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NDI ERASMUS 2020 2021\"/>
    </mc:Choice>
  </mc:AlternateContent>
  <xr:revisionPtr revIDLastSave="0" documentId="8_{3F3709D9-A025-41CA-B373-7CC9069F50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BERGHIERO 2019 SHORT" sheetId="2" r:id="rId1"/>
    <sheet name="ALBERGHIERO 2020 SHORT" sheetId="3" r:id="rId2"/>
    <sheet name="ALBERGHIERO PRO  2019" sheetId="5" r:id="rId3"/>
    <sheet name="ALBERGHIERO PRO 2020 " sheetId="4" r:id="rId4"/>
  </sheets>
  <definedNames>
    <definedName name="_xlnm._FilterDatabase" localSheetId="0" hidden="1">'ALBERGHIERO 2019 SHORT'!$C$4:$Q$4</definedName>
    <definedName name="_xlnm._FilterDatabase" localSheetId="1" hidden="1">'ALBERGHIERO 2020 SHORT'!$A$3:$Y$57</definedName>
    <definedName name="_xlnm.Print_Area" localSheetId="0">'ALBERGHIERO 2019 SHORT'!$A:$E</definedName>
  </definedNames>
  <calcPr calcId="191029" iterateDelta="1E-4"/>
</workbook>
</file>

<file path=xl/calcChain.xml><?xml version="1.0" encoding="utf-8"?>
<calcChain xmlns="http://schemas.openxmlformats.org/spreadsheetml/2006/main">
  <c r="C39" i="2" l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C35" i="2"/>
  <c r="C36" i="2" s="1"/>
  <c r="C37" i="2" s="1"/>
  <c r="B9" i="4"/>
  <c r="B10" i="4" s="1"/>
  <c r="B11" i="4" s="1"/>
  <c r="B12" i="4" s="1"/>
</calcChain>
</file>

<file path=xl/sharedStrings.xml><?xml version="1.0" encoding="utf-8"?>
<sst xmlns="http://schemas.openxmlformats.org/spreadsheetml/2006/main" count="881" uniqueCount="445">
  <si>
    <t>Nome</t>
  </si>
  <si>
    <t>Cognome</t>
  </si>
  <si>
    <t>N.</t>
  </si>
  <si>
    <t>3 Sala</t>
  </si>
  <si>
    <t>3 Comm.</t>
  </si>
  <si>
    <t>4 Sala</t>
  </si>
  <si>
    <t>4 Comm.</t>
  </si>
  <si>
    <t>5 Sala</t>
  </si>
  <si>
    <t>5 Comm.</t>
  </si>
  <si>
    <t>3 Enog.</t>
  </si>
  <si>
    <t>4 Enog.</t>
  </si>
  <si>
    <t>5 Enog.</t>
  </si>
  <si>
    <t>A</t>
  </si>
  <si>
    <t>VALERIO</t>
  </si>
  <si>
    <t>B</t>
  </si>
  <si>
    <t>C</t>
  </si>
  <si>
    <t>MARTINA</t>
  </si>
  <si>
    <t>D</t>
  </si>
  <si>
    <t>GIULIA</t>
  </si>
  <si>
    <t>SAMUELE</t>
  </si>
  <si>
    <t>GABRIELE</t>
  </si>
  <si>
    <t>RICCARDO</t>
  </si>
  <si>
    <t>MATTIA</t>
  </si>
  <si>
    <t>ANDREA</t>
  </si>
  <si>
    <t>LOUIS ABBEBA D.</t>
  </si>
  <si>
    <t>ISIDORI</t>
  </si>
  <si>
    <t>MAZZU'</t>
  </si>
  <si>
    <t>GIOVANNI</t>
  </si>
  <si>
    <t>ALESSANDRO</t>
  </si>
  <si>
    <t>ELEUTERI</t>
  </si>
  <si>
    <t>EMMA</t>
  </si>
  <si>
    <t>FRINGUELLI</t>
  </si>
  <si>
    <t>FORTUNA</t>
  </si>
  <si>
    <t>CHIARI</t>
  </si>
  <si>
    <t>GIULIANO</t>
  </si>
  <si>
    <t>CEPPI</t>
  </si>
  <si>
    <t>BAKAYOKO</t>
  </si>
  <si>
    <t>FATIM</t>
  </si>
  <si>
    <t>TERSHANA</t>
  </si>
  <si>
    <t>JONIDA</t>
  </si>
  <si>
    <t>DANIELE</t>
  </si>
  <si>
    <t>LORENZO</t>
  </si>
  <si>
    <t>SANTOPIETRO</t>
  </si>
  <si>
    <t>CECCARELLI</t>
  </si>
  <si>
    <t>STELLA</t>
  </si>
  <si>
    <r>
      <t xml:space="preserve">ISTITUTO: </t>
    </r>
    <r>
      <rPr>
        <b/>
        <sz val="11"/>
        <color rgb="FFFF0000"/>
        <rFont val="Calibri"/>
        <family val="2"/>
        <scheme val="minor"/>
      </rPr>
      <t>IPSEOASC "G. DE CAROLIS" SPOLETO</t>
    </r>
  </si>
  <si>
    <t>MENGHINI</t>
  </si>
  <si>
    <t>LILIA MARIA</t>
  </si>
  <si>
    <t>BRIGANDI'</t>
  </si>
  <si>
    <t>ANTONIO PIO</t>
  </si>
  <si>
    <t>TANARA</t>
  </si>
  <si>
    <t>ARIANNA</t>
  </si>
  <si>
    <t>VENANZI</t>
  </si>
  <si>
    <t>MARCO</t>
  </si>
  <si>
    <t>GIORGIA</t>
  </si>
  <si>
    <t xml:space="preserve">APICELLA </t>
  </si>
  <si>
    <t>SPOLVERINI</t>
  </si>
  <si>
    <t>BUCCHINI</t>
  </si>
  <si>
    <t>3 A.T.</t>
  </si>
  <si>
    <t>4 A.T.</t>
  </si>
  <si>
    <t>5 A.T.</t>
  </si>
  <si>
    <t>FLAVIO</t>
  </si>
  <si>
    <t>BUKOVA</t>
  </si>
  <si>
    <t>CHIARA</t>
  </si>
  <si>
    <t>RUSTANI</t>
  </si>
  <si>
    <t>MANILA</t>
  </si>
  <si>
    <t>CODASTEFANO</t>
  </si>
  <si>
    <t>LUCA</t>
  </si>
  <si>
    <t>PECORO</t>
  </si>
  <si>
    <t xml:space="preserve">RADICCHIO </t>
  </si>
  <si>
    <t>GIUSEPPE</t>
  </si>
  <si>
    <t>RUSSO</t>
  </si>
  <si>
    <t>MARIA VITTORIA</t>
  </si>
  <si>
    <t>GENNARI</t>
  </si>
  <si>
    <t>ELISA</t>
  </si>
  <si>
    <t>PAPAROZZI</t>
  </si>
  <si>
    <t>CRISTINA</t>
  </si>
  <si>
    <t>MUNAFO'</t>
  </si>
  <si>
    <t>SINCLAIR</t>
  </si>
  <si>
    <t>DANE CLARENCE</t>
  </si>
  <si>
    <t>NOUDEM JAGUE</t>
  </si>
  <si>
    <t>CHRISTELLE SILVIA</t>
  </si>
  <si>
    <t>BORDO</t>
  </si>
  <si>
    <t>MARIANI</t>
  </si>
  <si>
    <t>DANIELLI</t>
  </si>
  <si>
    <t>LUCIANI</t>
  </si>
  <si>
    <t>PABLO</t>
  </si>
  <si>
    <t>Classi e Settori SPOLETO</t>
  </si>
  <si>
    <t>Anagrafica SPOLETO</t>
  </si>
  <si>
    <t>Classi e Settori ASSISI</t>
  </si>
  <si>
    <t>Anagrafica ASSISI</t>
  </si>
  <si>
    <t>Anagrafica MILANO</t>
  </si>
  <si>
    <t>Classi e Settori MILANO</t>
  </si>
  <si>
    <t>Anagrafica CASTELLO</t>
  </si>
  <si>
    <t>Classi e Settori CASTELLO</t>
  </si>
  <si>
    <t xml:space="preserve">Anagrafica PRO </t>
  </si>
  <si>
    <t>CELI</t>
  </si>
  <si>
    <t>MELISSA</t>
  </si>
  <si>
    <t>D'ASCENZO</t>
  </si>
  <si>
    <t>TEODOR</t>
  </si>
  <si>
    <t xml:space="preserve">SOTTILE </t>
  </si>
  <si>
    <t>GIUSTACORI</t>
  </si>
  <si>
    <t>DIEGO</t>
  </si>
  <si>
    <t>FILIPPO</t>
  </si>
  <si>
    <t>FRANCESCO</t>
  </si>
  <si>
    <t>ISTRATUC</t>
  </si>
  <si>
    <t>ION</t>
  </si>
  <si>
    <t>ILARIA</t>
  </si>
  <si>
    <t>BENEDETTA</t>
  </si>
  <si>
    <t>MONTIONI</t>
  </si>
  <si>
    <t>ALESSANDRA</t>
  </si>
  <si>
    <t>CASILLO</t>
  </si>
  <si>
    <t>FUNGHI</t>
  </si>
  <si>
    <t>NICCOLO'</t>
  </si>
  <si>
    <t>ALESSIO</t>
  </si>
  <si>
    <t>SANTINI</t>
  </si>
  <si>
    <t>CLAUDIA</t>
  </si>
  <si>
    <t>TOSSINI</t>
  </si>
  <si>
    <t>TIMOTY</t>
  </si>
  <si>
    <t>MARI</t>
  </si>
  <si>
    <t>RICCI</t>
  </si>
  <si>
    <t>TOMMASO</t>
  </si>
  <si>
    <t xml:space="preserve">SANTORELLI </t>
  </si>
  <si>
    <t>NOEMI</t>
  </si>
  <si>
    <t>BONDI</t>
  </si>
  <si>
    <t>DAYNELIS</t>
  </si>
  <si>
    <t>CHEREJI</t>
  </si>
  <si>
    <t>ZSUZSANNA</t>
  </si>
  <si>
    <t>GAIA</t>
  </si>
  <si>
    <t>BELJULJI</t>
  </si>
  <si>
    <t>RAZIA MONSUELA</t>
  </si>
  <si>
    <t xml:space="preserve">CHIOCCIA </t>
  </si>
  <si>
    <t>FABRIZI</t>
  </si>
  <si>
    <t>IEZZI</t>
  </si>
  <si>
    <t>TRAPPETTI</t>
  </si>
  <si>
    <t>SERENA</t>
  </si>
  <si>
    <t>VEGLIO'</t>
  </si>
  <si>
    <t>DOMIZIANO</t>
  </si>
  <si>
    <t>MATTEO</t>
  </si>
  <si>
    <t>TESON</t>
  </si>
  <si>
    <t>ALICE</t>
  </si>
  <si>
    <t>WALTERS</t>
  </si>
  <si>
    <t>GINO</t>
  </si>
  <si>
    <t>MASTROGIACOMO</t>
  </si>
  <si>
    <t>BENVEGNA</t>
  </si>
  <si>
    <t>SALVATORE</t>
  </si>
  <si>
    <t xml:space="preserve">CONSON </t>
  </si>
  <si>
    <t>DE SANTIS</t>
  </si>
  <si>
    <t>ADRIAN</t>
  </si>
  <si>
    <t>LOGHIN</t>
  </si>
  <si>
    <t>EDUARD GABRIEL</t>
  </si>
  <si>
    <t>MONTANARI</t>
  </si>
  <si>
    <t>MARCELLO</t>
  </si>
  <si>
    <t>MUGUUNE</t>
  </si>
  <si>
    <t>NICOL KAWIRA</t>
  </si>
  <si>
    <t>ARCANGELI</t>
  </si>
  <si>
    <t>CASINI</t>
  </si>
  <si>
    <t>STEFANO</t>
  </si>
  <si>
    <t>CELORO</t>
  </si>
  <si>
    <t>FEDERICI</t>
  </si>
  <si>
    <t>EMANUELE</t>
  </si>
  <si>
    <t>FLORIO</t>
  </si>
  <si>
    <t>MICHELE LEONARDO</t>
  </si>
  <si>
    <t>FRISARDI</t>
  </si>
  <si>
    <t>ANTONELLA</t>
  </si>
  <si>
    <t>GUADALAXARA</t>
  </si>
  <si>
    <t>CRISTIAN</t>
  </si>
  <si>
    <t>ROTOLONI</t>
  </si>
  <si>
    <t>ZAMPOLINI</t>
  </si>
  <si>
    <t>DAPHNE</t>
  </si>
  <si>
    <t>BASSI</t>
  </si>
  <si>
    <t>SARA</t>
  </si>
  <si>
    <t xml:space="preserve">BOTTONI </t>
  </si>
  <si>
    <t>CAROSATI</t>
  </si>
  <si>
    <t>CAVOLA</t>
  </si>
  <si>
    <t>BEATRICE</t>
  </si>
  <si>
    <t>FORTUNATO</t>
  </si>
  <si>
    <t>GIANLUCA</t>
  </si>
  <si>
    <t xml:space="preserve">NANNINI </t>
  </si>
  <si>
    <t>CAMILLA</t>
  </si>
  <si>
    <t>CARRANO</t>
  </si>
  <si>
    <t>SONIA</t>
  </si>
  <si>
    <t xml:space="preserve">FOGLIA </t>
  </si>
  <si>
    <t xml:space="preserve">MANNI </t>
  </si>
  <si>
    <t>EUGENIO</t>
  </si>
  <si>
    <t xml:space="preserve">MOLINO </t>
  </si>
  <si>
    <t>PIERO</t>
  </si>
  <si>
    <t xml:space="preserve">PIETRINI </t>
  </si>
  <si>
    <t xml:space="preserve">DANIEL </t>
  </si>
  <si>
    <t xml:space="preserve">RINALDI </t>
  </si>
  <si>
    <t>CLARA</t>
  </si>
  <si>
    <t xml:space="preserve">BACCHI </t>
  </si>
  <si>
    <t>LEONARDO</t>
  </si>
  <si>
    <t xml:space="preserve">CAMPANA </t>
  </si>
  <si>
    <t xml:space="preserve">COSTANTINI </t>
  </si>
  <si>
    <t>CASTAGNOLI</t>
  </si>
  <si>
    <t>CHITARRINI</t>
  </si>
  <si>
    <t>DAVIDE</t>
  </si>
  <si>
    <t xml:space="preserve">LEONE </t>
  </si>
  <si>
    <t xml:space="preserve">LUPARI </t>
  </si>
  <si>
    <t>KASA</t>
  </si>
  <si>
    <t>Classe e settore Spoleto</t>
  </si>
  <si>
    <t>SCARPATO</t>
  </si>
  <si>
    <t>GIANMARCO</t>
  </si>
  <si>
    <t xml:space="preserve">DE SANTIS </t>
  </si>
  <si>
    <t>NICOLO'</t>
  </si>
  <si>
    <t xml:space="preserve">CONTICELLI </t>
  </si>
  <si>
    <t>SIMONE</t>
  </si>
  <si>
    <t>LOSITO</t>
  </si>
  <si>
    <t>MARIA</t>
  </si>
  <si>
    <t>PASTORESSA</t>
  </si>
  <si>
    <t>FABIANI</t>
  </si>
  <si>
    <t>MARIA SOLE</t>
  </si>
  <si>
    <t>MONACO</t>
  </si>
  <si>
    <t>PEZZULLO</t>
  </si>
  <si>
    <t>LINO</t>
  </si>
  <si>
    <t>E</t>
  </si>
  <si>
    <t xml:space="preserve">PROIETTI </t>
  </si>
  <si>
    <t>CATRINA</t>
  </si>
  <si>
    <t>STEFANIA LORENA</t>
  </si>
  <si>
    <t>POMPILI</t>
  </si>
  <si>
    <t>BAFFI</t>
  </si>
  <si>
    <t>Piovaticci</t>
  </si>
  <si>
    <t>Chiara</t>
  </si>
  <si>
    <t>Ciobanu</t>
  </si>
  <si>
    <t>Jessica Sara</t>
  </si>
  <si>
    <t>Di Noia</t>
  </si>
  <si>
    <t>Porsiana</t>
  </si>
  <si>
    <t>Mazzucco</t>
  </si>
  <si>
    <t>Martina</t>
  </si>
  <si>
    <t xml:space="preserve">Ramos Armas </t>
  </si>
  <si>
    <t>Yuriko Kimberly</t>
  </si>
  <si>
    <t>Mariucci</t>
  </si>
  <si>
    <t>Carlo</t>
  </si>
  <si>
    <t>Milordo</t>
  </si>
  <si>
    <t>Daniele</t>
  </si>
  <si>
    <t>Lauretani</t>
  </si>
  <si>
    <t>Elena</t>
  </si>
  <si>
    <t>Notte</t>
  </si>
  <si>
    <t>Victoria</t>
  </si>
  <si>
    <t>Cajas</t>
  </si>
  <si>
    <t>Mantilla</t>
  </si>
  <si>
    <t>Fuso</t>
  </si>
  <si>
    <t>Francesco</t>
  </si>
  <si>
    <t>CHRISTIAN</t>
  </si>
  <si>
    <t>BRUSATI</t>
  </si>
  <si>
    <t>MALGRATI</t>
  </si>
  <si>
    <t>FORMAGGIO</t>
  </si>
  <si>
    <t>LUNA</t>
  </si>
  <si>
    <t>AMORUSO</t>
  </si>
  <si>
    <t>MAURIELLO</t>
  </si>
  <si>
    <t>AMICONE</t>
  </si>
  <si>
    <t>IRENE</t>
  </si>
  <si>
    <t>MANNA</t>
  </si>
  <si>
    <t>CAMMARATA</t>
  </si>
  <si>
    <t>ROBERTO RENZO</t>
  </si>
  <si>
    <t>OLTOLINI</t>
  </si>
  <si>
    <t>BASILICO</t>
  </si>
  <si>
    <t>CATANZARITI</t>
  </si>
  <si>
    <t>CESERANI</t>
  </si>
  <si>
    <t>ISABELLA</t>
  </si>
  <si>
    <t>BOGGI</t>
  </si>
  <si>
    <t>ELEONORA</t>
  </si>
  <si>
    <t>MINARDI</t>
  </si>
  <si>
    <t>YESICA FERNANDA</t>
  </si>
  <si>
    <t>BARGHINI</t>
  </si>
  <si>
    <t>MARINO</t>
  </si>
  <si>
    <t>BASSANI</t>
  </si>
  <si>
    <t>FRANCESCO GIUSEPPE</t>
  </si>
  <si>
    <t>PANZERI</t>
  </si>
  <si>
    <t>WALTER ALEJANDRO</t>
  </si>
  <si>
    <t>SESINI</t>
  </si>
  <si>
    <t>EVELYN STEPHANIE</t>
  </si>
  <si>
    <t>BAGIACCHI</t>
  </si>
  <si>
    <t>CACIOPPA</t>
  </si>
  <si>
    <t>ALAMI</t>
  </si>
  <si>
    <t>SANAE</t>
  </si>
  <si>
    <t>CHECCAGLINI</t>
  </si>
  <si>
    <t>CANNONI</t>
  </si>
  <si>
    <t>LINDA</t>
  </si>
  <si>
    <t>Valentinov</t>
  </si>
  <si>
    <t>Vasil</t>
  </si>
  <si>
    <t>Marinaro</t>
  </si>
  <si>
    <t>Stefano</t>
  </si>
  <si>
    <t>Barcia</t>
  </si>
  <si>
    <t>Megan</t>
  </si>
  <si>
    <t>Sannino</t>
  </si>
  <si>
    <t>Simone</t>
  </si>
  <si>
    <t>Giulia</t>
  </si>
  <si>
    <t>Infante</t>
  </si>
  <si>
    <t>Marcello</t>
  </si>
  <si>
    <t xml:space="preserve">Calafiore </t>
  </si>
  <si>
    <t xml:space="preserve">Chiodi </t>
  </si>
  <si>
    <t>Detauh</t>
  </si>
  <si>
    <t>Eric  Geoffroy</t>
  </si>
  <si>
    <t>Sensi</t>
  </si>
  <si>
    <t>Davide</t>
  </si>
  <si>
    <t>Costantini</t>
  </si>
  <si>
    <t>Alessio</t>
  </si>
  <si>
    <t>Mazzeo</t>
  </si>
  <si>
    <t>Alex</t>
  </si>
  <si>
    <t>ANGELUCCI</t>
  </si>
  <si>
    <t>BASIGLI</t>
  </si>
  <si>
    <t>MARIA ELENA</t>
  </si>
  <si>
    <t>GAGGIOLI</t>
  </si>
  <si>
    <t xml:space="preserve">Pignattini </t>
  </si>
  <si>
    <t>Nicola</t>
  </si>
  <si>
    <t>Federico</t>
  </si>
  <si>
    <t>Coccolini</t>
  </si>
  <si>
    <t xml:space="preserve">Martelli </t>
  </si>
  <si>
    <t>Giorgiadele</t>
  </si>
  <si>
    <t>Ronca</t>
  </si>
  <si>
    <t>Lorenzo</t>
  </si>
  <si>
    <t>Macorrej</t>
  </si>
  <si>
    <t>Paolo</t>
  </si>
  <si>
    <t>Teresa Fatima</t>
  </si>
  <si>
    <t>Pignatta</t>
  </si>
  <si>
    <t>Sofia</t>
  </si>
  <si>
    <t>TASSI</t>
  </si>
  <si>
    <t>ANGELICA</t>
  </si>
  <si>
    <t>ALARIO</t>
  </si>
  <si>
    <t>PLUA PEREZ</t>
  </si>
  <si>
    <t>PEDRO DAVID</t>
  </si>
  <si>
    <t>PISCORSCHI</t>
  </si>
  <si>
    <t>TATIANA</t>
  </si>
  <si>
    <t>MILLI</t>
  </si>
  <si>
    <t>FIAMMA</t>
  </si>
  <si>
    <t>SAVINO</t>
  </si>
  <si>
    <t>BELARDINELLI</t>
  </si>
  <si>
    <t>ELIA</t>
  </si>
  <si>
    <t>MACCARELLI</t>
  </si>
  <si>
    <t>BIRETTONI</t>
  </si>
  <si>
    <t>GIGLIO</t>
  </si>
  <si>
    <t>POSTOLACHE</t>
  </si>
  <si>
    <t>EMANUEL</t>
  </si>
  <si>
    <t>PROKO</t>
  </si>
  <si>
    <t>ANGELA</t>
  </si>
  <si>
    <t>XU</t>
  </si>
  <si>
    <t>LEYAN</t>
  </si>
  <si>
    <t>KENNAOUI</t>
  </si>
  <si>
    <t>AMINA</t>
  </si>
  <si>
    <t>COLONNI</t>
  </si>
  <si>
    <t>MARIKA</t>
  </si>
  <si>
    <t xml:space="preserve">Ceccarelli </t>
  </si>
  <si>
    <t>Di Matteo</t>
  </si>
  <si>
    <t>F</t>
  </si>
  <si>
    <t>PLINI</t>
  </si>
  <si>
    <t>SANTORELLI</t>
  </si>
  <si>
    <t>AMOROSO</t>
  </si>
  <si>
    <t xml:space="preserve">BARONE </t>
  </si>
  <si>
    <t>ADONY</t>
  </si>
  <si>
    <t>GIULIANA</t>
  </si>
  <si>
    <t xml:space="preserve">D'ANGELO </t>
  </si>
  <si>
    <t>FAEDDA</t>
  </si>
  <si>
    <t>MARIA ARIANNA</t>
  </si>
  <si>
    <t>ROSSI</t>
  </si>
  <si>
    <t>CUBONI</t>
  </si>
  <si>
    <t>SPECIALE</t>
  </si>
  <si>
    <t>GIORGIANNI</t>
  </si>
  <si>
    <t>DANIELA</t>
  </si>
  <si>
    <t>LOPES</t>
  </si>
  <si>
    <t>IONUS</t>
  </si>
  <si>
    <t>DI LODOVICO</t>
  </si>
  <si>
    <t>PIERFRANCESCO</t>
  </si>
  <si>
    <t>MORONI</t>
  </si>
  <si>
    <t>ERJON</t>
  </si>
  <si>
    <t>ZINGARIELLO</t>
  </si>
  <si>
    <t xml:space="preserve">DE PERSIS </t>
  </si>
  <si>
    <t>LUKASZCZYK</t>
  </si>
  <si>
    <t>CURZI</t>
  </si>
  <si>
    <t>Bertozzi</t>
  </si>
  <si>
    <t>FALCHI</t>
  </si>
  <si>
    <t>MAEYA</t>
  </si>
  <si>
    <t>SCIARRONI</t>
  </si>
  <si>
    <t>X</t>
  </si>
  <si>
    <t>FILIPPONI</t>
  </si>
  <si>
    <t>OLEKSANDRA</t>
  </si>
  <si>
    <t>PORZI</t>
  </si>
  <si>
    <t>NICHOLAS</t>
  </si>
  <si>
    <t>TARINI</t>
  </si>
  <si>
    <t>MICHELE</t>
  </si>
  <si>
    <t>TITI</t>
  </si>
  <si>
    <t>FLAVIA</t>
  </si>
  <si>
    <t>ZAPPITELLI</t>
  </si>
  <si>
    <t>CURIALE</t>
  </si>
  <si>
    <t>SPADINI</t>
  </si>
  <si>
    <t>SPOLETO</t>
  </si>
  <si>
    <t>MILANO</t>
  </si>
  <si>
    <t>CASTELLO</t>
  </si>
  <si>
    <t>ASSISI</t>
  </si>
  <si>
    <t>CAVALLI</t>
  </si>
  <si>
    <t>GIACOMO</t>
  </si>
  <si>
    <t>SAHAGUN</t>
  </si>
  <si>
    <t>FERDINAND</t>
  </si>
  <si>
    <t>BACCEGA</t>
  </si>
  <si>
    <t>CUNSOLO</t>
  </si>
  <si>
    <t>SCHEMBRI</t>
  </si>
  <si>
    <t>x</t>
  </si>
  <si>
    <t>Classi e Settori CNOS</t>
  </si>
  <si>
    <t>Anagrafica CNOS</t>
  </si>
  <si>
    <t>BIGARONI</t>
  </si>
  <si>
    <t>ELENA</t>
  </si>
  <si>
    <t>GAMAN</t>
  </si>
  <si>
    <t>LUCIAN ALEXANDRU</t>
  </si>
  <si>
    <t>BONACCI</t>
  </si>
  <si>
    <t>MARIANNA</t>
  </si>
  <si>
    <t>COLOMBO</t>
  </si>
  <si>
    <t>ALBERTO</t>
  </si>
  <si>
    <t>FEDERICO</t>
  </si>
  <si>
    <t>GRECIA
RETHYMNO</t>
  </si>
  <si>
    <t>GRECIA
CHANIA</t>
  </si>
  <si>
    <t>CIPRO
PAPHOS</t>
  </si>
  <si>
    <t>GRECIA 
CHANIA</t>
  </si>
  <si>
    <t>BULGARIA
ALBENA</t>
  </si>
  <si>
    <t>SPAGNA
MALAGA</t>
  </si>
  <si>
    <t xml:space="preserve">FRANCIA 
TROUVILLE SUR MER
</t>
  </si>
  <si>
    <t>SPAGNA  VALENCIA</t>
  </si>
  <si>
    <t xml:space="preserve">SPAGNA
MALAGA
</t>
  </si>
  <si>
    <t>CORCIONE</t>
  </si>
  <si>
    <t>POROMBAC</t>
  </si>
  <si>
    <t>DANIEL</t>
  </si>
  <si>
    <t>LONGHINI</t>
  </si>
  <si>
    <t>MARGARECI</t>
  </si>
  <si>
    <t>DEL VECCHIO</t>
  </si>
  <si>
    <t>MORETTI</t>
  </si>
  <si>
    <t>MARGHERITA</t>
  </si>
  <si>
    <t>GRECO</t>
  </si>
  <si>
    <r>
      <rPr>
        <b/>
        <sz val="11"/>
        <color theme="1"/>
        <rFont val="Calibri"/>
        <family val="2"/>
        <scheme val="minor"/>
      </rPr>
      <t>DESTINAZIONI: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rgb="FFC00000"/>
        <rFont val="Calibri"/>
        <family val="2"/>
        <scheme val="minor"/>
      </rPr>
      <t>FRANCIA, GRECIA CIPRO BULGARIA</t>
    </r>
  </si>
  <si>
    <r>
      <rPr>
        <b/>
        <sz val="11"/>
        <color theme="1"/>
        <rFont val="Calibri"/>
        <family val="2"/>
        <scheme val="minor"/>
      </rPr>
      <t>DESTINAZIONI: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CIPRO, GRECIA, BULGARIA</t>
    </r>
  </si>
  <si>
    <t>HANNA BIANCHIA</t>
  </si>
  <si>
    <t>MARTINEZ ESCOBAR</t>
  </si>
  <si>
    <t>FRANCESCA PIO</t>
  </si>
  <si>
    <t>GELLI</t>
  </si>
  <si>
    <t>ASIA?</t>
  </si>
  <si>
    <t>ROSI</t>
  </si>
  <si>
    <t>MICHAEL?</t>
  </si>
  <si>
    <t xml:space="preserve"> SADBERA</t>
  </si>
  <si>
    <t>RAMA</t>
  </si>
  <si>
    <t>POLIDORI</t>
  </si>
  <si>
    <t>AURORA</t>
  </si>
  <si>
    <t>MANNARELLI</t>
  </si>
  <si>
    <t>GALLETTI</t>
  </si>
  <si>
    <t>VIERA</t>
  </si>
  <si>
    <t>CELESTE</t>
  </si>
  <si>
    <t>DI FAZIO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</si>
</sst>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FF6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7CAAC"/>
      </patternFill>
    </fill>
    <fill>
      <patternFill patternType="solid">
        <fgColor rgb="FFFFFF00"/>
        <bgColor rgb="FFC5E0B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FFFF66"/>
      </patternFill>
    </fill>
    <fill>
      <patternFill patternType="solid">
        <fgColor rgb="FF92D050"/>
        <bgColor rgb="FFC5E0B3"/>
      </patternFill>
    </fill>
    <fill>
      <patternFill patternType="solid">
        <fgColor rgb="FFFFFF00"/>
        <bgColor rgb="FFFFE598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11" fillId="0" borderId="0"/>
    <xf numFmtId="164" fontId="13" fillId="0" borderId="0"/>
    <xf numFmtId="164" fontId="12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0" fontId="15" fillId="0" borderId="0"/>
  </cellStyleXfs>
  <cellXfs count="3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/>
    <xf numFmtId="0" fontId="0" fillId="8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7" fillId="0" borderId="0" xfId="0" applyFont="1"/>
    <xf numFmtId="0" fontId="0" fillId="4" borderId="1" xfId="0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0" fillId="0" borderId="28" xfId="0" applyBorder="1"/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1" fillId="15" borderId="2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2" fillId="14" borderId="50" xfId="3" applyFill="1" applyBorder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0" fillId="11" borderId="44" xfId="0" applyFont="1" applyFill="1" applyBorder="1" applyAlignment="1">
      <alignment horizontal="left" vertical="center"/>
    </xf>
    <xf numFmtId="0" fontId="10" fillId="11" borderId="46" xfId="0" applyFont="1" applyFill="1" applyBorder="1" applyAlignment="1">
      <alignment horizontal="left" vertical="center"/>
    </xf>
    <xf numFmtId="0" fontId="10" fillId="12" borderId="44" xfId="0" applyFont="1" applyFill="1" applyBorder="1" applyAlignment="1">
      <alignment horizontal="left" vertical="center"/>
    </xf>
    <xf numFmtId="0" fontId="10" fillId="12" borderId="46" xfId="0" applyFont="1" applyFill="1" applyBorder="1" applyAlignment="1">
      <alignment horizontal="left" vertical="center"/>
    </xf>
    <xf numFmtId="0" fontId="10" fillId="13" borderId="44" xfId="0" applyFont="1" applyFill="1" applyBorder="1" applyAlignment="1">
      <alignment horizontal="left" vertical="center"/>
    </xf>
    <xf numFmtId="0" fontId="10" fillId="13" borderId="46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164" fontId="12" fillId="0" borderId="50" xfId="3" applyBorder="1"/>
    <xf numFmtId="0" fontId="1" fillId="5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36" xfId="0" applyFill="1" applyBorder="1" applyAlignment="1">
      <alignment horizontal="left" vertical="center"/>
    </xf>
    <xf numFmtId="0" fontId="0" fillId="6" borderId="30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0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27" xfId="0" applyFill="1" applyBorder="1"/>
    <xf numFmtId="0" fontId="0" fillId="6" borderId="30" xfId="0" applyFill="1" applyBorder="1"/>
    <xf numFmtId="0" fontId="0" fillId="6" borderId="18" xfId="0" applyFill="1" applyBorder="1"/>
    <xf numFmtId="0" fontId="1" fillId="16" borderId="35" xfId="0" applyFont="1" applyFill="1" applyBorder="1" applyAlignment="1">
      <alignment horizontal="center" vertical="center"/>
    </xf>
    <xf numFmtId="0" fontId="1" fillId="16" borderId="33" xfId="0" applyFont="1" applyFill="1" applyBorder="1" applyAlignment="1">
      <alignment horizontal="center" vertical="center"/>
    </xf>
    <xf numFmtId="0" fontId="1" fillId="16" borderId="34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0" fillId="6" borderId="42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0" fillId="6" borderId="40" xfId="0" applyFill="1" applyBorder="1" applyAlignment="1">
      <alignment horizontal="left" vertical="center"/>
    </xf>
    <xf numFmtId="0" fontId="0" fillId="6" borderId="40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0" fontId="0" fillId="6" borderId="27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37" xfId="0" applyFill="1" applyBorder="1"/>
    <xf numFmtId="0" fontId="0" fillId="6" borderId="37" xfId="0" applyFill="1" applyBorder="1" applyAlignment="1">
      <alignment horizontal="center"/>
    </xf>
    <xf numFmtId="0" fontId="1" fillId="5" borderId="4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17" borderId="24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0" fillId="6" borderId="36" xfId="0" applyFill="1" applyBorder="1"/>
    <xf numFmtId="0" fontId="9" fillId="6" borderId="1" xfId="0" applyFont="1" applyFill="1" applyBorder="1"/>
    <xf numFmtId="0" fontId="0" fillId="6" borderId="0" xfId="0" applyFill="1"/>
    <xf numFmtId="164" fontId="12" fillId="14" borderId="50" xfId="3" applyFill="1" applyBorder="1" applyAlignment="1">
      <alignment horizontal="left"/>
    </xf>
    <xf numFmtId="0" fontId="1" fillId="10" borderId="31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left" vertical="center"/>
    </xf>
    <xf numFmtId="0" fontId="0" fillId="6" borderId="17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0" xfId="0" applyFont="1"/>
    <xf numFmtId="0" fontId="17" fillId="0" borderId="27" xfId="0" applyFont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left" vertical="center"/>
    </xf>
    <xf numFmtId="0" fontId="18" fillId="0" borderId="0" xfId="0" applyFont="1"/>
    <xf numFmtId="0" fontId="0" fillId="0" borderId="7" xfId="0" applyBorder="1"/>
    <xf numFmtId="0" fontId="0" fillId="0" borderId="5" xfId="0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7" xfId="0" applyBorder="1"/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Border="1"/>
    <xf numFmtId="0" fontId="0" fillId="0" borderId="2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0" fillId="11" borderId="44" xfId="0" applyFont="1" applyFill="1" applyBorder="1" applyAlignment="1">
      <alignment horizontal="left" vertical="center"/>
    </xf>
    <xf numFmtId="0" fontId="10" fillId="11" borderId="46" xfId="0" applyFont="1" applyFill="1" applyBorder="1" applyAlignment="1">
      <alignment horizontal="left" vertical="center"/>
    </xf>
    <xf numFmtId="0" fontId="10" fillId="12" borderId="44" xfId="0" applyFont="1" applyFill="1" applyBorder="1" applyAlignment="1">
      <alignment horizontal="left" vertical="center"/>
    </xf>
    <xf numFmtId="0" fontId="10" fillId="12" borderId="46" xfId="0" applyFont="1" applyFill="1" applyBorder="1" applyAlignment="1">
      <alignment horizontal="left" vertical="center"/>
    </xf>
    <xf numFmtId="0" fontId="10" fillId="13" borderId="44" xfId="0" applyFont="1" applyFill="1" applyBorder="1" applyAlignment="1">
      <alignment horizontal="left" vertical="center"/>
    </xf>
    <xf numFmtId="0" fontId="10" fillId="13" borderId="46" xfId="0" applyFont="1" applyFill="1" applyBorder="1" applyAlignment="1">
      <alignment horizontal="left" vertical="center"/>
    </xf>
    <xf numFmtId="0" fontId="10" fillId="13" borderId="45" xfId="0" applyFont="1" applyFill="1" applyBorder="1" applyAlignment="1">
      <alignment horizontal="left" vertical="center"/>
    </xf>
    <xf numFmtId="0" fontId="10" fillId="13" borderId="47" xfId="0" applyFont="1" applyFill="1" applyBorder="1" applyAlignment="1">
      <alignment horizontal="left" vertical="center"/>
    </xf>
    <xf numFmtId="164" fontId="12" fillId="14" borderId="50" xfId="3" applyFill="1" applyBorder="1"/>
    <xf numFmtId="0" fontId="0" fillId="0" borderId="18" xfId="0" applyFill="1" applyBorder="1" applyAlignment="1">
      <alignment horizontal="center" vertical="center"/>
    </xf>
    <xf numFmtId="164" fontId="12" fillId="0" borderId="50" xfId="3" applyBorder="1"/>
    <xf numFmtId="0" fontId="0" fillId="6" borderId="1" xfId="0" applyFill="1" applyBorder="1"/>
    <xf numFmtId="0" fontId="0" fillId="6" borderId="37" xfId="0" applyFill="1" applyBorder="1"/>
    <xf numFmtId="0" fontId="1" fillId="17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0" fillId="6" borderId="36" xfId="0" applyFill="1" applyBorder="1"/>
    <xf numFmtId="0" fontId="1" fillId="0" borderId="15" xfId="0" applyFont="1" applyFill="1" applyBorder="1" applyAlignment="1">
      <alignment horizontal="center" vertical="center"/>
    </xf>
    <xf numFmtId="164" fontId="12" fillId="14" borderId="50" xfId="3" applyFill="1" applyBorder="1" applyAlignment="1">
      <alignment horizontal="left"/>
    </xf>
    <xf numFmtId="164" fontId="12" fillId="0" borderId="53" xfId="3" applyBorder="1"/>
    <xf numFmtId="0" fontId="0" fillId="0" borderId="3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64" fontId="12" fillId="14" borderId="54" xfId="3" applyFill="1" applyBorder="1"/>
    <xf numFmtId="0" fontId="0" fillId="0" borderId="12" xfId="0" applyBorder="1"/>
    <xf numFmtId="0" fontId="1" fillId="0" borderId="12" xfId="0" applyFont="1" applyFill="1" applyBorder="1" applyAlignment="1">
      <alignment horizontal="center" vertical="center"/>
    </xf>
    <xf numFmtId="0" fontId="10" fillId="13" borderId="37" xfId="0" applyFont="1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18" borderId="0" xfId="0" applyFill="1"/>
    <xf numFmtId="0" fontId="0" fillId="17" borderId="0" xfId="0" applyFill="1"/>
    <xf numFmtId="0" fontId="7" fillId="18" borderId="27" xfId="0" applyFont="1" applyFill="1" applyBorder="1" applyAlignment="1">
      <alignment vertical="center"/>
    </xf>
    <xf numFmtId="0" fontId="7" fillId="17" borderId="27" xfId="0" applyFont="1" applyFill="1" applyBorder="1" applyAlignment="1">
      <alignment vertical="center"/>
    </xf>
    <xf numFmtId="0" fontId="0" fillId="10" borderId="0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1" xfId="0" applyBorder="1"/>
    <xf numFmtId="0" fontId="0" fillId="6" borderId="29" xfId="0" applyFill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0" fillId="11" borderId="5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17" borderId="13" xfId="0" applyFont="1" applyFill="1" applyBorder="1" applyAlignment="1">
      <alignment horizontal="center" vertical="center"/>
    </xf>
    <xf numFmtId="0" fontId="0" fillId="4" borderId="1" xfId="0" applyFill="1" applyBorder="1"/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8" xfId="0" applyFill="1" applyBorder="1"/>
    <xf numFmtId="0" fontId="18" fillId="6" borderId="1" xfId="0" applyFont="1" applyFill="1" applyBorder="1" applyAlignment="1">
      <alignment horizontal="center" vertical="center"/>
    </xf>
    <xf numFmtId="0" fontId="0" fillId="0" borderId="55" xfId="0" applyBorder="1"/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164" fontId="12" fillId="0" borderId="61" xfId="3" applyBorder="1"/>
    <xf numFmtId="0" fontId="0" fillId="0" borderId="33" xfId="0" applyBorder="1"/>
    <xf numFmtId="0" fontId="1" fillId="3" borderId="15" xfId="0" applyFont="1" applyFill="1" applyBorder="1" applyAlignment="1">
      <alignment horizontal="center" vertical="center"/>
    </xf>
    <xf numFmtId="0" fontId="0" fillId="4" borderId="0" xfId="0" applyFill="1"/>
    <xf numFmtId="0" fontId="7" fillId="4" borderId="27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19" borderId="44" xfId="0" applyFont="1" applyFill="1" applyBorder="1" applyAlignment="1">
      <alignment horizontal="left" vertical="center"/>
    </xf>
    <xf numFmtId="0" fontId="10" fillId="19" borderId="46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center" vertical="center"/>
    </xf>
    <xf numFmtId="0" fontId="0" fillId="21" borderId="0" xfId="0" applyFill="1"/>
    <xf numFmtId="0" fontId="7" fillId="21" borderId="27" xfId="0" applyFont="1" applyFill="1" applyBorder="1" applyAlignment="1">
      <alignment vertical="center"/>
    </xf>
    <xf numFmtId="0" fontId="17" fillId="21" borderId="27" xfId="0" applyFont="1" applyFill="1" applyBorder="1" applyAlignment="1">
      <alignment vertical="center"/>
    </xf>
    <xf numFmtId="0" fontId="7" fillId="21" borderId="60" xfId="0" applyFont="1" applyFill="1" applyBorder="1" applyAlignment="1">
      <alignment vertical="center"/>
    </xf>
    <xf numFmtId="0" fontId="7" fillId="21" borderId="27" xfId="0" applyFont="1" applyFill="1" applyBorder="1" applyAlignment="1">
      <alignment horizontal="center" vertical="center"/>
    </xf>
    <xf numFmtId="0" fontId="0" fillId="2" borderId="0" xfId="0" applyFill="1"/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18" borderId="1" xfId="0" applyFill="1" applyBorder="1"/>
    <xf numFmtId="0" fontId="0" fillId="21" borderId="1" xfId="0" applyFill="1" applyBorder="1"/>
    <xf numFmtId="0" fontId="0" fillId="2" borderId="1" xfId="0" applyFill="1" applyBorder="1"/>
    <xf numFmtId="0" fontId="0" fillId="17" borderId="1" xfId="0" applyFill="1" applyBorder="1"/>
    <xf numFmtId="0" fontId="0" fillId="6" borderId="43" xfId="0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/>
    <xf numFmtId="0" fontId="7" fillId="4" borderId="5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0" fillId="20" borderId="45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6" fillId="22" borderId="28" xfId="0" applyFont="1" applyFill="1" applyBorder="1" applyAlignment="1">
      <alignment horizontal="center" vertical="center"/>
    </xf>
    <xf numFmtId="0" fontId="6" fillId="22" borderId="38" xfId="0" applyFont="1" applyFill="1" applyBorder="1" applyAlignment="1">
      <alignment horizontal="center" vertical="center"/>
    </xf>
    <xf numFmtId="164" fontId="12" fillId="23" borderId="50" xfId="3" applyFill="1" applyBorder="1"/>
    <xf numFmtId="0" fontId="6" fillId="2" borderId="25" xfId="0" applyFont="1" applyFill="1" applyBorder="1" applyAlignment="1">
      <alignment horizontal="center" vertical="center"/>
    </xf>
    <xf numFmtId="164" fontId="12" fillId="2" borderId="50" xfId="3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64" fontId="12" fillId="2" borderId="62" xfId="3" applyFill="1" applyBorder="1"/>
    <xf numFmtId="0" fontId="6" fillId="2" borderId="14" xfId="0" applyFont="1" applyFill="1" applyBorder="1" applyAlignment="1">
      <alignment horizontal="center" vertical="center"/>
    </xf>
    <xf numFmtId="0" fontId="10" fillId="24" borderId="48" xfId="0" applyFont="1" applyFill="1" applyBorder="1" applyAlignment="1">
      <alignment horizontal="left" vertical="center"/>
    </xf>
    <xf numFmtId="0" fontId="10" fillId="24" borderId="4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10" fillId="25" borderId="46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17" borderId="14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5" fillId="16" borderId="14" xfId="0" applyFont="1" applyFill="1" applyBorder="1" applyAlignment="1">
      <alignment horizontal="center" vertical="center" wrapText="1"/>
    </xf>
    <xf numFmtId="0" fontId="5" fillId="16" borderId="15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17" borderId="25" xfId="0" applyFont="1" applyFill="1" applyBorder="1" applyAlignment="1">
      <alignment horizontal="center" vertical="center" wrapText="1"/>
    </xf>
    <xf numFmtId="0" fontId="5" fillId="17" borderId="27" xfId="0" applyFont="1" applyFill="1" applyBorder="1" applyAlignment="1">
      <alignment horizontal="center" vertical="center"/>
    </xf>
    <xf numFmtId="0" fontId="5" fillId="17" borderId="2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</cellXfs>
  <cellStyles count="8">
    <cellStyle name="Excel Built-in Hyperlink" xfId="2" xr:uid="{00000000-0005-0000-0000-000000000000}"/>
    <cellStyle name="Excel Built-in Normal" xfId="3" xr:uid="{00000000-0005-0000-0000-000001000000}"/>
    <cellStyle name="Heading" xfId="4" xr:uid="{00000000-0005-0000-0000-000002000000}"/>
    <cellStyle name="Heading1" xfId="5" xr:uid="{00000000-0005-0000-0000-000003000000}"/>
    <cellStyle name="Normale" xfId="0" builtinId="0"/>
    <cellStyle name="Normale 2" xfId="1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3"/>
  <sheetViews>
    <sheetView tabSelected="1" zoomScale="120" zoomScaleNormal="120" workbookViewId="0">
      <pane xSplit="5" ySplit="3" topLeftCell="F70" activePane="bottomRight" state="frozen"/>
      <selection pane="topRight" activeCell="F1" sqref="F1"/>
      <selection pane="bottomLeft" activeCell="A4" sqref="A4"/>
      <selection pane="bottomRight" activeCell="G82" sqref="G82"/>
    </sheetView>
  </sheetViews>
  <sheetFormatPr defaultRowHeight="15" x14ac:dyDescent="0.25"/>
  <cols>
    <col min="1" max="1" width="18.140625" customWidth="1"/>
    <col min="2" max="2" width="6.140625" style="19" customWidth="1"/>
    <col min="3" max="3" width="4.42578125" style="17" customWidth="1"/>
    <col min="4" max="4" width="19.5703125" customWidth="1"/>
    <col min="5" max="5" width="15.85546875" customWidth="1"/>
    <col min="8" max="8" width="9.85546875" customWidth="1"/>
    <col min="12" max="12" width="9.85546875" customWidth="1"/>
    <col min="16" max="16" width="10.140625" customWidth="1"/>
  </cols>
  <sheetData>
    <row r="1" spans="1:25" ht="15.75" thickBot="1" x14ac:dyDescent="0.3">
      <c r="C1" s="312" t="s">
        <v>88</v>
      </c>
      <c r="D1" s="313"/>
      <c r="E1" s="314"/>
      <c r="F1" s="322" t="s">
        <v>87</v>
      </c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T1" s="321"/>
      <c r="U1" s="321"/>
      <c r="V1" s="321"/>
      <c r="W1" s="321"/>
      <c r="X1" s="321"/>
      <c r="Y1" s="2"/>
    </row>
    <row r="2" spans="1:25" ht="15.75" thickBot="1" x14ac:dyDescent="0.3">
      <c r="C2" s="315"/>
      <c r="D2" s="316"/>
      <c r="E2" s="31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T2" s="3"/>
      <c r="U2" s="3"/>
      <c r="V2" s="3"/>
      <c r="W2" s="3"/>
      <c r="X2" s="2"/>
      <c r="Y2" s="2"/>
    </row>
    <row r="3" spans="1:25" ht="15.75" thickBot="1" x14ac:dyDescent="0.3">
      <c r="C3" s="16" t="s">
        <v>2</v>
      </c>
      <c r="D3" s="7" t="s">
        <v>1</v>
      </c>
      <c r="E3" s="6" t="s">
        <v>0</v>
      </c>
      <c r="F3" s="9" t="s">
        <v>9</v>
      </c>
      <c r="G3" s="9" t="s">
        <v>3</v>
      </c>
      <c r="H3" s="9" t="s">
        <v>58</v>
      </c>
      <c r="I3" s="9" t="s">
        <v>4</v>
      </c>
      <c r="J3" s="9" t="s">
        <v>10</v>
      </c>
      <c r="K3" s="9" t="s">
        <v>5</v>
      </c>
      <c r="L3" s="9" t="s">
        <v>59</v>
      </c>
      <c r="M3" s="9" t="s">
        <v>6</v>
      </c>
      <c r="N3" s="9" t="s">
        <v>11</v>
      </c>
      <c r="O3" s="9" t="s">
        <v>7</v>
      </c>
      <c r="P3" s="9" t="s">
        <v>60</v>
      </c>
      <c r="Q3" s="9" t="s">
        <v>8</v>
      </c>
      <c r="T3" s="3"/>
      <c r="U3" s="3"/>
      <c r="V3" s="3"/>
      <c r="W3" s="3"/>
      <c r="X3" s="2"/>
      <c r="Y3" s="2"/>
    </row>
    <row r="4" spans="1:25" ht="15.75" thickBot="1" x14ac:dyDescent="0.3">
      <c r="C4" s="24"/>
      <c r="D4" s="166"/>
      <c r="E4" s="19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3"/>
      <c r="U4" s="3"/>
      <c r="V4" s="3"/>
      <c r="W4" s="3"/>
      <c r="X4" s="2"/>
      <c r="Y4" s="2"/>
    </row>
    <row r="5" spans="1:25" ht="15.75" thickBot="1" x14ac:dyDescent="0.3">
      <c r="A5" s="323" t="s">
        <v>409</v>
      </c>
      <c r="B5" s="21">
        <v>1</v>
      </c>
      <c r="C5" s="137">
        <v>1</v>
      </c>
      <c r="D5" s="166" t="s">
        <v>80</v>
      </c>
      <c r="E5" s="194" t="s">
        <v>81</v>
      </c>
      <c r="F5" s="84"/>
      <c r="G5" s="84"/>
      <c r="H5" s="84"/>
      <c r="I5" s="84"/>
      <c r="J5" s="84"/>
      <c r="K5" s="84"/>
      <c r="L5" s="84" t="s">
        <v>12</v>
      </c>
      <c r="M5" s="84"/>
      <c r="N5" s="84"/>
      <c r="O5" s="84"/>
      <c r="P5" s="84"/>
      <c r="Q5" s="84"/>
      <c r="T5" s="2"/>
      <c r="U5" s="2"/>
      <c r="V5" s="2"/>
      <c r="W5" s="2"/>
      <c r="X5" s="2"/>
      <c r="Y5" s="2"/>
    </row>
    <row r="6" spans="1:25" s="254" customFormat="1" ht="15.75" thickBot="1" x14ac:dyDescent="0.3">
      <c r="A6" s="324"/>
      <c r="B6" s="255">
        <f>+B5+1</f>
        <v>2</v>
      </c>
      <c r="C6" s="256">
        <v>2</v>
      </c>
      <c r="D6" s="257"/>
      <c r="E6" s="258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5" ht="15.75" thickBot="1" x14ac:dyDescent="0.3">
      <c r="A7" s="324"/>
      <c r="B7" s="22">
        <f t="shared" ref="B7:C47" si="0">+B6+1</f>
        <v>3</v>
      </c>
      <c r="C7" s="137">
        <v>3</v>
      </c>
      <c r="D7" s="105" t="s">
        <v>50</v>
      </c>
      <c r="E7" s="106" t="s">
        <v>51</v>
      </c>
      <c r="F7" s="84"/>
      <c r="G7" s="84"/>
      <c r="H7" s="84"/>
      <c r="I7" s="84"/>
      <c r="J7" s="84"/>
      <c r="K7" s="84"/>
      <c r="L7" s="84"/>
      <c r="M7" s="84"/>
      <c r="N7" s="84"/>
      <c r="O7" s="84" t="s">
        <v>12</v>
      </c>
      <c r="P7" s="84"/>
      <c r="Q7" s="84"/>
    </row>
    <row r="8" spans="1:25" ht="15.75" thickBot="1" x14ac:dyDescent="0.3">
      <c r="A8" s="324"/>
      <c r="B8" s="22">
        <f t="shared" si="0"/>
        <v>4</v>
      </c>
      <c r="C8" s="137">
        <v>4</v>
      </c>
      <c r="D8" s="105" t="s">
        <v>52</v>
      </c>
      <c r="E8" s="106" t="s">
        <v>16</v>
      </c>
      <c r="F8" s="84"/>
      <c r="G8" s="84"/>
      <c r="H8" s="84"/>
      <c r="I8" s="84"/>
      <c r="J8" s="84"/>
      <c r="K8" s="84"/>
      <c r="L8" s="84"/>
      <c r="M8" s="84"/>
      <c r="N8" s="84"/>
      <c r="O8" s="84" t="s">
        <v>12</v>
      </c>
      <c r="P8" s="84"/>
      <c r="Q8" s="84"/>
    </row>
    <row r="9" spans="1:25" ht="15.75" thickBot="1" x14ac:dyDescent="0.3">
      <c r="A9" s="324"/>
      <c r="B9" s="22">
        <f t="shared" si="0"/>
        <v>5</v>
      </c>
      <c r="C9" s="137">
        <v>5</v>
      </c>
      <c r="D9" s="105" t="s">
        <v>36</v>
      </c>
      <c r="E9" s="106" t="s">
        <v>37</v>
      </c>
      <c r="F9" s="84"/>
      <c r="G9" s="84"/>
      <c r="H9" s="84"/>
      <c r="I9" s="84"/>
      <c r="J9" s="84"/>
      <c r="K9" s="84"/>
      <c r="L9" s="84" t="s">
        <v>12</v>
      </c>
      <c r="M9" s="84"/>
      <c r="N9" s="84"/>
      <c r="O9" s="84"/>
      <c r="P9" s="84"/>
      <c r="Q9" s="84"/>
    </row>
    <row r="10" spans="1:25" s="254" customFormat="1" ht="15.75" thickBot="1" x14ac:dyDescent="0.3">
      <c r="A10" s="324"/>
      <c r="B10" s="255">
        <f t="shared" si="0"/>
        <v>6</v>
      </c>
      <c r="C10" s="256">
        <v>6</v>
      </c>
      <c r="D10" s="257"/>
      <c r="E10" s="25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5" ht="15.75" thickBot="1" x14ac:dyDescent="0.3">
      <c r="A11" s="324"/>
      <c r="B11" s="22">
        <f t="shared" si="0"/>
        <v>7</v>
      </c>
      <c r="C11" s="137">
        <v>7</v>
      </c>
      <c r="D11" s="105" t="s">
        <v>32</v>
      </c>
      <c r="E11" s="106" t="s">
        <v>28</v>
      </c>
      <c r="F11" s="84"/>
      <c r="G11" s="84"/>
      <c r="H11" s="84"/>
      <c r="I11" s="84"/>
      <c r="J11" s="84"/>
      <c r="K11" s="84" t="s">
        <v>12</v>
      </c>
      <c r="L11" s="84"/>
      <c r="M11" s="84"/>
      <c r="N11" s="84"/>
      <c r="O11" s="84"/>
      <c r="P11" s="84"/>
      <c r="Q11" s="84"/>
    </row>
    <row r="12" spans="1:25" ht="15.75" thickBot="1" x14ac:dyDescent="0.3">
      <c r="A12" s="324"/>
      <c r="B12" s="22">
        <f t="shared" si="0"/>
        <v>8</v>
      </c>
      <c r="C12" s="137">
        <v>8</v>
      </c>
      <c r="D12" s="105" t="s">
        <v>38</v>
      </c>
      <c r="E12" s="106" t="s">
        <v>39</v>
      </c>
      <c r="F12" s="84"/>
      <c r="G12" s="84"/>
      <c r="H12" s="84"/>
      <c r="I12" s="84"/>
      <c r="J12" s="84"/>
      <c r="K12" s="84"/>
      <c r="L12" s="84" t="s">
        <v>12</v>
      </c>
      <c r="M12" s="84"/>
      <c r="N12" s="84"/>
      <c r="O12" s="84"/>
      <c r="P12" s="84"/>
      <c r="Q12" s="84"/>
    </row>
    <row r="13" spans="1:25" ht="15.75" thickBot="1" x14ac:dyDescent="0.3">
      <c r="A13" s="324"/>
      <c r="B13" s="22">
        <f t="shared" si="0"/>
        <v>9</v>
      </c>
      <c r="C13" s="137">
        <v>9</v>
      </c>
      <c r="D13" s="107" t="s">
        <v>83</v>
      </c>
      <c r="E13" s="106" t="s">
        <v>13</v>
      </c>
      <c r="F13" s="84"/>
      <c r="G13" s="84"/>
      <c r="H13" s="84"/>
      <c r="I13" s="84"/>
      <c r="J13" s="84"/>
      <c r="K13" s="84" t="s">
        <v>12</v>
      </c>
      <c r="L13" s="84"/>
      <c r="M13" s="84"/>
      <c r="N13" s="84"/>
      <c r="O13" s="84"/>
      <c r="P13" s="84"/>
      <c r="Q13" s="92"/>
    </row>
    <row r="14" spans="1:25" ht="15.75" thickBot="1" x14ac:dyDescent="0.3">
      <c r="A14" s="325"/>
      <c r="B14" s="23">
        <f t="shared" si="0"/>
        <v>10</v>
      </c>
      <c r="C14" s="137">
        <v>10</v>
      </c>
      <c r="D14" s="107" t="s">
        <v>55</v>
      </c>
      <c r="E14" s="106" t="s">
        <v>351</v>
      </c>
      <c r="F14" s="87"/>
      <c r="G14" s="87"/>
      <c r="H14" s="87"/>
      <c r="I14" s="87"/>
      <c r="J14" s="84"/>
      <c r="K14" s="87"/>
      <c r="L14" s="87"/>
      <c r="M14" s="87"/>
      <c r="N14" s="87"/>
      <c r="O14" s="87"/>
      <c r="P14" s="87" t="s">
        <v>12</v>
      </c>
      <c r="Q14" s="87"/>
    </row>
    <row r="15" spans="1:25" ht="15.75" thickBot="1" x14ac:dyDescent="0.3">
      <c r="A15" s="326" t="s">
        <v>410</v>
      </c>
      <c r="B15" s="21">
        <f t="shared" si="0"/>
        <v>11</v>
      </c>
      <c r="C15" s="118">
        <v>1</v>
      </c>
      <c r="D15" s="108" t="s">
        <v>42</v>
      </c>
      <c r="E15" s="109" t="s">
        <v>21</v>
      </c>
      <c r="F15" s="90"/>
      <c r="G15" s="90"/>
      <c r="H15" s="90"/>
      <c r="I15" s="90"/>
      <c r="J15" s="90"/>
      <c r="K15" s="90"/>
      <c r="L15" s="90" t="s">
        <v>14</v>
      </c>
      <c r="M15" s="90"/>
      <c r="N15" s="90"/>
      <c r="O15" s="90"/>
      <c r="P15" s="90"/>
      <c r="Q15" s="91"/>
    </row>
    <row r="16" spans="1:25" x14ac:dyDescent="0.25">
      <c r="A16" s="327"/>
      <c r="B16" s="22">
        <f t="shared" si="0"/>
        <v>12</v>
      </c>
      <c r="C16" s="118">
        <v>2</v>
      </c>
      <c r="D16" s="105" t="s">
        <v>43</v>
      </c>
      <c r="E16" s="106" t="s">
        <v>44</v>
      </c>
      <c r="F16" s="84"/>
      <c r="G16" s="84"/>
      <c r="H16" s="84"/>
      <c r="I16" s="84"/>
      <c r="J16" s="84"/>
      <c r="K16" s="84"/>
      <c r="L16" s="131" t="s">
        <v>14</v>
      </c>
      <c r="M16" s="84"/>
      <c r="N16" s="84"/>
      <c r="O16" s="84"/>
      <c r="P16" s="84"/>
      <c r="Q16" s="92"/>
    </row>
    <row r="17" spans="1:21" x14ac:dyDescent="0.25">
      <c r="A17" s="327"/>
      <c r="B17" s="22">
        <f t="shared" si="0"/>
        <v>13</v>
      </c>
      <c r="C17" s="119">
        <v>3</v>
      </c>
      <c r="D17" s="107" t="s">
        <v>62</v>
      </c>
      <c r="E17" s="106" t="s">
        <v>40</v>
      </c>
      <c r="F17" s="84"/>
      <c r="G17" s="84"/>
      <c r="H17" s="84"/>
      <c r="I17" s="84"/>
      <c r="J17" s="84"/>
      <c r="K17" s="84"/>
      <c r="L17" s="84" t="s">
        <v>14</v>
      </c>
      <c r="M17" s="84"/>
      <c r="N17" s="84"/>
      <c r="O17" s="84"/>
      <c r="P17" s="84"/>
      <c r="Q17" s="92"/>
    </row>
    <row r="18" spans="1:21" s="151" customFormat="1" x14ac:dyDescent="0.25">
      <c r="A18" s="327"/>
      <c r="B18" s="152">
        <f t="shared" si="0"/>
        <v>14</v>
      </c>
      <c r="C18" s="153">
        <v>4</v>
      </c>
      <c r="D18" s="154" t="s">
        <v>364</v>
      </c>
      <c r="E18" s="155" t="s">
        <v>118</v>
      </c>
      <c r="F18" s="131"/>
      <c r="G18" s="131"/>
      <c r="H18" s="131"/>
      <c r="I18" s="131"/>
      <c r="J18" s="131"/>
      <c r="K18" s="131" t="s">
        <v>14</v>
      </c>
      <c r="L18" s="131"/>
      <c r="M18" s="131"/>
      <c r="N18" s="131"/>
      <c r="O18" s="131"/>
      <c r="P18" s="131"/>
      <c r="Q18" s="156"/>
    </row>
    <row r="19" spans="1:21" x14ac:dyDescent="0.25">
      <c r="A19" s="327"/>
      <c r="B19" s="22">
        <f t="shared" si="0"/>
        <v>15</v>
      </c>
      <c r="C19" s="119">
        <v>5</v>
      </c>
      <c r="D19" s="110" t="s">
        <v>84</v>
      </c>
      <c r="E19" s="111" t="s">
        <v>16</v>
      </c>
      <c r="F19" s="87"/>
      <c r="G19" s="87"/>
      <c r="H19" s="87"/>
      <c r="I19" s="87"/>
      <c r="J19" s="87"/>
      <c r="K19" s="87" t="s">
        <v>14</v>
      </c>
      <c r="L19" s="112"/>
      <c r="M19" s="84"/>
      <c r="N19" s="84"/>
      <c r="O19" s="84"/>
      <c r="P19" s="84"/>
      <c r="Q19" s="92"/>
    </row>
    <row r="20" spans="1:21" x14ac:dyDescent="0.25">
      <c r="A20" s="327"/>
      <c r="B20" s="22">
        <f t="shared" si="0"/>
        <v>16</v>
      </c>
      <c r="C20" s="119">
        <v>6</v>
      </c>
      <c r="D20" s="110" t="s">
        <v>96</v>
      </c>
      <c r="E20" s="111" t="s">
        <v>97</v>
      </c>
      <c r="F20" s="113"/>
      <c r="G20" s="113"/>
      <c r="H20" s="113"/>
      <c r="I20" s="113"/>
      <c r="J20" s="113"/>
      <c r="K20" s="113"/>
      <c r="L20" s="113"/>
      <c r="M20" s="84"/>
      <c r="N20" s="87" t="s">
        <v>15</v>
      </c>
      <c r="O20" s="84"/>
      <c r="P20" s="84"/>
      <c r="Q20" s="92"/>
    </row>
    <row r="21" spans="1:21" x14ac:dyDescent="0.25">
      <c r="A21" s="327"/>
      <c r="B21" s="22">
        <f t="shared" si="0"/>
        <v>17</v>
      </c>
      <c r="C21" s="119">
        <v>7</v>
      </c>
      <c r="D21" s="110" t="s">
        <v>112</v>
      </c>
      <c r="E21" s="111" t="s">
        <v>113</v>
      </c>
      <c r="F21" s="113"/>
      <c r="G21" s="113"/>
      <c r="H21" s="113"/>
      <c r="I21" s="113"/>
      <c r="J21" s="113"/>
      <c r="K21" s="114" t="s">
        <v>14</v>
      </c>
      <c r="L21" s="113"/>
      <c r="M21" s="84"/>
      <c r="N21" s="84"/>
      <c r="O21" s="84"/>
      <c r="P21" s="84"/>
      <c r="Q21" s="92"/>
    </row>
    <row r="22" spans="1:21" x14ac:dyDescent="0.25">
      <c r="A22" s="327"/>
      <c r="B22" s="22">
        <f t="shared" si="0"/>
        <v>18</v>
      </c>
      <c r="C22" s="282">
        <v>8</v>
      </c>
      <c r="D22" s="289"/>
      <c r="E22" s="290"/>
      <c r="F22" s="84"/>
      <c r="G22" s="84"/>
      <c r="H22" s="84"/>
      <c r="I22" s="84"/>
      <c r="J22" s="84"/>
      <c r="K22" s="84" t="s">
        <v>14</v>
      </c>
      <c r="L22" s="84"/>
      <c r="M22" s="84"/>
      <c r="N22" s="84"/>
      <c r="O22" s="84"/>
      <c r="P22" s="84"/>
      <c r="Q22" s="92"/>
      <c r="R22" s="10"/>
      <c r="S22" s="10"/>
      <c r="T22" s="10"/>
      <c r="U22" s="10"/>
    </row>
    <row r="23" spans="1:21" x14ac:dyDescent="0.25">
      <c r="A23" s="327"/>
      <c r="B23" s="22">
        <f t="shared" si="0"/>
        <v>19</v>
      </c>
      <c r="C23" s="119">
        <v>9</v>
      </c>
      <c r="D23" s="115" t="s">
        <v>64</v>
      </c>
      <c r="E23" s="113" t="s">
        <v>359</v>
      </c>
      <c r="F23" s="113"/>
      <c r="G23" s="113"/>
      <c r="H23" s="113"/>
      <c r="I23" s="113"/>
      <c r="J23" s="113"/>
      <c r="K23" s="84"/>
      <c r="L23" s="84" t="s">
        <v>14</v>
      </c>
      <c r="M23" s="84"/>
      <c r="N23" s="84"/>
      <c r="O23" s="84"/>
      <c r="P23" s="84"/>
      <c r="Q23" s="92"/>
    </row>
    <row r="24" spans="1:21" ht="15.75" thickBot="1" x14ac:dyDescent="0.3">
      <c r="A24" s="328"/>
      <c r="B24" s="25">
        <f t="shared" si="0"/>
        <v>20</v>
      </c>
      <c r="C24" s="120">
        <v>10</v>
      </c>
      <c r="D24" s="116" t="s">
        <v>115</v>
      </c>
      <c r="E24" s="117" t="s">
        <v>116</v>
      </c>
      <c r="F24" s="117"/>
      <c r="G24" s="117"/>
      <c r="H24" s="117"/>
      <c r="I24" s="117"/>
      <c r="J24" s="117"/>
      <c r="K24" s="84" t="s">
        <v>14</v>
      </c>
      <c r="L24" s="87"/>
      <c r="M24" s="87"/>
      <c r="N24" s="87"/>
      <c r="O24" s="87"/>
      <c r="P24" s="87"/>
      <c r="Q24" s="100"/>
    </row>
    <row r="25" spans="1:21" ht="15.75" customHeight="1" x14ac:dyDescent="0.25">
      <c r="A25" s="334" t="s">
        <v>411</v>
      </c>
      <c r="B25" s="29">
        <f t="shared" si="0"/>
        <v>21</v>
      </c>
      <c r="C25" s="121">
        <v>1</v>
      </c>
      <c r="D25" s="108" t="s">
        <v>29</v>
      </c>
      <c r="E25" s="109" t="s">
        <v>30</v>
      </c>
      <c r="F25" s="90"/>
      <c r="G25" s="90"/>
      <c r="H25" s="90"/>
      <c r="I25" s="90"/>
      <c r="J25" s="90" t="s">
        <v>17</v>
      </c>
      <c r="K25" s="90"/>
      <c r="L25" s="90"/>
      <c r="M25" s="90"/>
      <c r="N25" s="90"/>
      <c r="O25" s="90"/>
      <c r="P25" s="90"/>
      <c r="Q25" s="91"/>
    </row>
    <row r="26" spans="1:21" ht="15.75" customHeight="1" x14ac:dyDescent="0.25">
      <c r="A26" s="335"/>
      <c r="B26" s="29">
        <f t="shared" si="0"/>
        <v>22</v>
      </c>
      <c r="C26" s="121">
        <v>2</v>
      </c>
      <c r="D26" s="107" t="s">
        <v>73</v>
      </c>
      <c r="E26" s="106" t="s">
        <v>74</v>
      </c>
      <c r="F26" s="84"/>
      <c r="G26" s="84"/>
      <c r="H26" s="84"/>
      <c r="I26" s="84"/>
      <c r="J26" s="84" t="s">
        <v>14</v>
      </c>
      <c r="K26" s="84"/>
      <c r="L26" s="84"/>
      <c r="M26" s="84"/>
      <c r="N26" s="84"/>
      <c r="O26" s="84"/>
      <c r="P26" s="84"/>
      <c r="Q26" s="92"/>
    </row>
    <row r="27" spans="1:21" ht="15.75" customHeight="1" x14ac:dyDescent="0.25">
      <c r="A27" s="335"/>
      <c r="B27" s="29">
        <f t="shared" si="0"/>
        <v>23</v>
      </c>
      <c r="C27" s="121">
        <v>3</v>
      </c>
      <c r="D27" s="107" t="s">
        <v>111</v>
      </c>
      <c r="E27" s="106" t="s">
        <v>28</v>
      </c>
      <c r="F27" s="84"/>
      <c r="G27" s="84"/>
      <c r="H27" s="84"/>
      <c r="I27" s="84"/>
      <c r="J27" s="84" t="s">
        <v>14</v>
      </c>
      <c r="K27" s="84"/>
      <c r="L27" s="84"/>
      <c r="M27" s="84"/>
      <c r="N27" s="84"/>
      <c r="O27" s="84"/>
      <c r="P27" s="84"/>
      <c r="Q27" s="92"/>
    </row>
    <row r="28" spans="1:21" ht="15.75" customHeight="1" x14ac:dyDescent="0.25">
      <c r="A28" s="335"/>
      <c r="B28" s="29">
        <f t="shared" si="0"/>
        <v>24</v>
      </c>
      <c r="C28" s="122">
        <v>4</v>
      </c>
      <c r="D28" s="107" t="s">
        <v>26</v>
      </c>
      <c r="E28" s="106" t="s">
        <v>27</v>
      </c>
      <c r="F28" s="84"/>
      <c r="G28" s="84"/>
      <c r="H28" s="84"/>
      <c r="I28" s="84"/>
      <c r="J28" s="84" t="s">
        <v>15</v>
      </c>
      <c r="K28" s="84"/>
      <c r="L28" s="84"/>
      <c r="M28" s="84"/>
      <c r="N28" s="84"/>
      <c r="O28" s="84"/>
      <c r="P28" s="84"/>
      <c r="Q28" s="92"/>
    </row>
    <row r="29" spans="1:21" ht="15.75" customHeight="1" x14ac:dyDescent="0.25">
      <c r="A29" s="335"/>
      <c r="B29" s="29">
        <f t="shared" si="0"/>
        <v>25</v>
      </c>
      <c r="C29" s="121">
        <v>5</v>
      </c>
      <c r="D29" s="107" t="s">
        <v>48</v>
      </c>
      <c r="E29" s="106" t="s">
        <v>49</v>
      </c>
      <c r="F29" s="84"/>
      <c r="G29" s="84"/>
      <c r="H29" s="84"/>
      <c r="I29" s="84"/>
      <c r="J29" s="84"/>
      <c r="K29" s="84"/>
      <c r="L29" s="84"/>
      <c r="M29" s="84"/>
      <c r="N29" s="84" t="s">
        <v>15</v>
      </c>
      <c r="O29" s="113"/>
      <c r="P29" s="113"/>
      <c r="Q29" s="92"/>
    </row>
    <row r="30" spans="1:21" ht="15.75" customHeight="1" x14ac:dyDescent="0.25">
      <c r="A30" s="335"/>
      <c r="B30" s="29">
        <f t="shared" si="0"/>
        <v>26</v>
      </c>
      <c r="C30" s="121">
        <v>6</v>
      </c>
      <c r="D30" s="107" t="s">
        <v>25</v>
      </c>
      <c r="E30" s="106" t="s">
        <v>20</v>
      </c>
      <c r="F30" s="84"/>
      <c r="G30" s="84"/>
      <c r="H30" s="84"/>
      <c r="I30" s="84"/>
      <c r="J30" s="84" t="s">
        <v>15</v>
      </c>
      <c r="K30" s="84"/>
      <c r="L30" s="84"/>
      <c r="M30" s="84"/>
      <c r="N30" s="84"/>
      <c r="O30" s="84"/>
      <c r="P30" s="84"/>
      <c r="Q30" s="92"/>
    </row>
    <row r="31" spans="1:21" ht="15.75" customHeight="1" x14ac:dyDescent="0.25">
      <c r="A31" s="335"/>
      <c r="B31" s="29">
        <f t="shared" si="0"/>
        <v>27</v>
      </c>
      <c r="C31" s="121">
        <v>7</v>
      </c>
      <c r="D31" s="107" t="s">
        <v>78</v>
      </c>
      <c r="E31" s="106" t="s">
        <v>79</v>
      </c>
      <c r="F31" s="84"/>
      <c r="G31" s="84"/>
      <c r="H31" s="84"/>
      <c r="I31" s="84"/>
      <c r="J31" s="84" t="s">
        <v>12</v>
      </c>
      <c r="K31" s="84"/>
      <c r="L31" s="84"/>
      <c r="M31" s="84"/>
      <c r="N31" s="84"/>
      <c r="O31" s="84"/>
      <c r="P31" s="84"/>
      <c r="Q31" s="92"/>
    </row>
    <row r="32" spans="1:21" ht="15.75" customHeight="1" x14ac:dyDescent="0.25">
      <c r="A32" s="335"/>
      <c r="B32" s="29">
        <f t="shared" si="0"/>
        <v>28</v>
      </c>
      <c r="C32" s="121">
        <v>8</v>
      </c>
      <c r="D32" s="107" t="s">
        <v>356</v>
      </c>
      <c r="E32" s="106" t="s">
        <v>103</v>
      </c>
      <c r="F32" s="84" t="s">
        <v>12</v>
      </c>
      <c r="G32" s="84"/>
      <c r="H32" s="84"/>
      <c r="I32" s="84"/>
      <c r="J32" s="84"/>
      <c r="K32" s="113"/>
      <c r="L32" s="113"/>
      <c r="M32" s="113"/>
      <c r="N32" s="113"/>
      <c r="O32" s="84"/>
      <c r="P32" s="84"/>
      <c r="Q32" s="92"/>
    </row>
    <row r="33" spans="1:17" ht="15.75" customHeight="1" x14ac:dyDescent="0.25">
      <c r="A33" s="335"/>
      <c r="B33" s="29">
        <f t="shared" si="0"/>
        <v>29</v>
      </c>
      <c r="C33" s="121">
        <v>9</v>
      </c>
      <c r="D33" s="107" t="s">
        <v>69</v>
      </c>
      <c r="E33" s="106" t="s">
        <v>70</v>
      </c>
      <c r="F33" s="84"/>
      <c r="G33" s="84"/>
      <c r="H33" s="84"/>
      <c r="I33" s="84"/>
      <c r="J33" s="84" t="s">
        <v>12</v>
      </c>
      <c r="K33" s="113"/>
      <c r="L33" s="113"/>
      <c r="M33" s="113"/>
      <c r="N33" s="113"/>
      <c r="O33" s="84"/>
      <c r="P33" s="84"/>
      <c r="Q33" s="92"/>
    </row>
    <row r="34" spans="1:17" ht="15.75" customHeight="1" x14ac:dyDescent="0.25">
      <c r="A34" s="335"/>
      <c r="B34" s="29">
        <f t="shared" si="0"/>
        <v>30</v>
      </c>
      <c r="C34" s="121">
        <v>10</v>
      </c>
      <c r="D34" s="107" t="s">
        <v>105</v>
      </c>
      <c r="E34" s="106" t="s">
        <v>106</v>
      </c>
      <c r="F34" s="84" t="s">
        <v>12</v>
      </c>
      <c r="G34" s="84"/>
      <c r="H34" s="84"/>
      <c r="I34" s="84"/>
      <c r="J34" s="84"/>
      <c r="K34" s="113"/>
      <c r="L34" s="113"/>
      <c r="M34" s="113"/>
      <c r="N34" s="113"/>
      <c r="O34" s="84"/>
      <c r="P34" s="84"/>
      <c r="Q34" s="92"/>
    </row>
    <row r="35" spans="1:17" ht="15.75" customHeight="1" x14ac:dyDescent="0.25">
      <c r="A35" s="335"/>
      <c r="B35" s="29">
        <f t="shared" si="0"/>
        <v>31</v>
      </c>
      <c r="C35" s="121">
        <f>+C34+1</f>
        <v>11</v>
      </c>
      <c r="D35" s="113" t="s">
        <v>99</v>
      </c>
      <c r="E35" s="113" t="s">
        <v>361</v>
      </c>
      <c r="F35" s="113" t="s">
        <v>17</v>
      </c>
      <c r="G35" s="113"/>
      <c r="H35" s="113"/>
      <c r="I35" s="113"/>
      <c r="J35" s="113"/>
      <c r="K35" s="87"/>
      <c r="L35" s="84"/>
      <c r="M35" s="84"/>
      <c r="N35" s="84"/>
      <c r="O35" s="84"/>
      <c r="P35" s="84"/>
      <c r="Q35" s="92"/>
    </row>
    <row r="36" spans="1:17" ht="15.75" customHeight="1" x14ac:dyDescent="0.25">
      <c r="A36" s="335"/>
      <c r="B36" s="29">
        <f t="shared" si="0"/>
        <v>32</v>
      </c>
      <c r="C36" s="121">
        <f t="shared" ref="C36:C37" si="1">+C35+1</f>
        <v>12</v>
      </c>
      <c r="D36" s="115" t="s">
        <v>357</v>
      </c>
      <c r="E36" s="113" t="s">
        <v>135</v>
      </c>
      <c r="F36" s="113" t="s">
        <v>17</v>
      </c>
      <c r="G36" s="87"/>
      <c r="H36" s="113"/>
      <c r="I36" s="113"/>
      <c r="J36" s="113"/>
      <c r="K36" s="87"/>
      <c r="L36" s="84"/>
      <c r="M36" s="84"/>
      <c r="N36" s="84"/>
      <c r="O36" s="84"/>
      <c r="P36" s="84"/>
      <c r="Q36" s="92"/>
    </row>
    <row r="37" spans="1:17" ht="15.75" customHeight="1" thickBot="1" x14ac:dyDescent="0.3">
      <c r="A37" s="335"/>
      <c r="B37" s="29">
        <f t="shared" si="0"/>
        <v>33</v>
      </c>
      <c r="C37" s="121">
        <f t="shared" si="1"/>
        <v>13</v>
      </c>
      <c r="D37" s="115" t="s">
        <v>120</v>
      </c>
      <c r="E37" s="113" t="s">
        <v>121</v>
      </c>
      <c r="F37" s="113"/>
      <c r="G37" s="87" t="s">
        <v>12</v>
      </c>
      <c r="H37" s="113"/>
      <c r="I37" s="113"/>
      <c r="J37" s="113"/>
      <c r="K37" s="87"/>
      <c r="L37" s="84"/>
      <c r="M37" s="84"/>
      <c r="N37" s="84"/>
      <c r="O37" s="84"/>
      <c r="P37" s="84"/>
      <c r="Q37" s="92"/>
    </row>
    <row r="38" spans="1:17" ht="14.45" customHeight="1" x14ac:dyDescent="0.25">
      <c r="A38" s="331" t="s">
        <v>412</v>
      </c>
      <c r="B38" s="104">
        <v>34</v>
      </c>
      <c r="C38" s="138">
        <v>1</v>
      </c>
      <c r="D38" s="123" t="s">
        <v>35</v>
      </c>
      <c r="E38" s="109" t="s">
        <v>19</v>
      </c>
      <c r="F38" s="90"/>
      <c r="G38" s="90"/>
      <c r="H38" s="90"/>
      <c r="I38" s="90"/>
      <c r="J38" s="90"/>
      <c r="K38" s="90" t="s">
        <v>14</v>
      </c>
      <c r="L38" s="90"/>
      <c r="M38" s="90"/>
      <c r="N38" s="90"/>
      <c r="O38" s="90"/>
      <c r="P38" s="90"/>
      <c r="Q38" s="91"/>
    </row>
    <row r="39" spans="1:17" ht="14.45" customHeight="1" x14ac:dyDescent="0.25">
      <c r="A39" s="332"/>
      <c r="B39" s="89">
        <v>35</v>
      </c>
      <c r="C39" s="139">
        <f>+C38+1</f>
        <v>2</v>
      </c>
      <c r="D39" s="105" t="s">
        <v>350</v>
      </c>
      <c r="E39" s="106" t="s">
        <v>24</v>
      </c>
      <c r="F39" s="84"/>
      <c r="G39" s="84"/>
      <c r="H39" s="84"/>
      <c r="I39" s="84"/>
      <c r="J39" s="84" t="s">
        <v>14</v>
      </c>
      <c r="K39" s="84"/>
      <c r="L39" s="84"/>
      <c r="M39" s="84"/>
      <c r="N39" s="84"/>
      <c r="O39" s="84"/>
      <c r="P39" s="84"/>
      <c r="Q39" s="92"/>
    </row>
    <row r="40" spans="1:17" ht="14.45" customHeight="1" thickBot="1" x14ac:dyDescent="0.3">
      <c r="A40" s="332"/>
      <c r="B40" s="88">
        <v>36</v>
      </c>
      <c r="C40" s="139">
        <f t="shared" si="0"/>
        <v>3</v>
      </c>
      <c r="D40" s="105" t="s">
        <v>33</v>
      </c>
      <c r="E40" s="106" t="s">
        <v>23</v>
      </c>
      <c r="F40" s="84"/>
      <c r="G40" s="84"/>
      <c r="H40" s="84"/>
      <c r="I40" s="84"/>
      <c r="J40" s="84"/>
      <c r="K40" s="84" t="s">
        <v>12</v>
      </c>
      <c r="L40" s="84"/>
      <c r="M40" s="84"/>
      <c r="N40" s="84"/>
      <c r="O40" s="84"/>
      <c r="P40" s="84"/>
      <c r="Q40" s="92"/>
    </row>
    <row r="41" spans="1:17" ht="14.45" customHeight="1" x14ac:dyDescent="0.25">
      <c r="A41" s="332"/>
      <c r="B41" s="104">
        <v>37</v>
      </c>
      <c r="C41" s="139">
        <f t="shared" si="0"/>
        <v>4</v>
      </c>
      <c r="D41" s="105" t="s">
        <v>57</v>
      </c>
      <c r="E41" s="106" t="s">
        <v>54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 t="s">
        <v>14</v>
      </c>
      <c r="Q41" s="92"/>
    </row>
    <row r="42" spans="1:17" ht="14.45" customHeight="1" x14ac:dyDescent="0.25">
      <c r="A42" s="332"/>
      <c r="B42" s="89">
        <v>38</v>
      </c>
      <c r="C42" s="139">
        <f t="shared" si="0"/>
        <v>5</v>
      </c>
      <c r="D42" s="164" t="s">
        <v>167</v>
      </c>
      <c r="E42" s="106" t="s">
        <v>40</v>
      </c>
      <c r="F42" s="84"/>
      <c r="G42" s="84"/>
      <c r="H42" s="84"/>
      <c r="I42" s="84"/>
      <c r="J42" s="84" t="s">
        <v>12</v>
      </c>
      <c r="K42" s="84"/>
      <c r="L42" s="84"/>
      <c r="M42" s="84"/>
      <c r="N42" s="84"/>
      <c r="O42" s="84"/>
      <c r="P42" s="84"/>
      <c r="Q42" s="92"/>
    </row>
    <row r="43" spans="1:17" ht="14.45" customHeight="1" thickBot="1" x14ac:dyDescent="0.3">
      <c r="A43" s="332"/>
      <c r="B43" s="88">
        <v>39</v>
      </c>
      <c r="C43" s="139">
        <f t="shared" si="0"/>
        <v>6</v>
      </c>
      <c r="D43" s="105" t="s">
        <v>82</v>
      </c>
      <c r="E43" s="106" t="s">
        <v>18</v>
      </c>
      <c r="F43" s="84"/>
      <c r="G43" s="84"/>
      <c r="H43" s="84"/>
      <c r="I43" s="84"/>
      <c r="J43" s="84" t="s">
        <v>17</v>
      </c>
      <c r="K43" s="84"/>
      <c r="L43" s="84"/>
      <c r="M43" s="113"/>
      <c r="N43" s="113"/>
      <c r="O43" s="113"/>
      <c r="P43" s="113"/>
      <c r="Q43" s="92"/>
    </row>
    <row r="44" spans="1:17" ht="14.45" customHeight="1" x14ac:dyDescent="0.25">
      <c r="A44" s="332"/>
      <c r="B44" s="104">
        <v>40</v>
      </c>
      <c r="C44" s="139">
        <f t="shared" si="0"/>
        <v>7</v>
      </c>
      <c r="D44" s="105" t="s">
        <v>168</v>
      </c>
      <c r="E44" s="106" t="s">
        <v>363</v>
      </c>
      <c r="F44" s="84"/>
      <c r="G44" s="84"/>
      <c r="H44" s="84"/>
      <c r="I44" s="84"/>
      <c r="J44" s="84" t="s">
        <v>12</v>
      </c>
      <c r="K44" s="84"/>
      <c r="L44" s="84"/>
      <c r="M44" s="113"/>
      <c r="N44" s="113"/>
      <c r="O44" s="113"/>
      <c r="P44" s="113"/>
      <c r="Q44" s="92"/>
    </row>
    <row r="45" spans="1:17" ht="14.45" customHeight="1" x14ac:dyDescent="0.25">
      <c r="A45" s="332"/>
      <c r="B45" s="89">
        <v>41</v>
      </c>
      <c r="C45" s="139">
        <f t="shared" si="0"/>
        <v>8</v>
      </c>
      <c r="D45" s="105" t="s">
        <v>117</v>
      </c>
      <c r="E45" s="106" t="s">
        <v>20</v>
      </c>
      <c r="F45" s="84"/>
      <c r="G45" s="84"/>
      <c r="H45" s="84"/>
      <c r="I45" s="84"/>
      <c r="J45" s="84"/>
      <c r="K45" s="84"/>
      <c r="L45" s="84" t="s">
        <v>14</v>
      </c>
      <c r="M45" s="113"/>
      <c r="N45" s="113"/>
      <c r="O45" s="113"/>
      <c r="P45" s="113"/>
      <c r="Q45" s="92"/>
    </row>
    <row r="46" spans="1:17" ht="14.45" customHeight="1" thickBot="1" x14ac:dyDescent="0.3">
      <c r="A46" s="332"/>
      <c r="B46" s="88">
        <v>42</v>
      </c>
      <c r="C46" s="139">
        <f t="shared" si="0"/>
        <v>9</v>
      </c>
      <c r="D46" s="105" t="s">
        <v>31</v>
      </c>
      <c r="E46" s="106" t="s">
        <v>22</v>
      </c>
      <c r="F46" s="84"/>
      <c r="G46" s="84"/>
      <c r="H46" s="84"/>
      <c r="I46" s="84"/>
      <c r="J46" s="84" t="s">
        <v>17</v>
      </c>
      <c r="K46" s="113"/>
      <c r="L46" s="84"/>
      <c r="M46" s="113"/>
      <c r="N46" s="113"/>
      <c r="O46" s="113"/>
      <c r="P46" s="113"/>
      <c r="Q46" s="92"/>
    </row>
    <row r="47" spans="1:17" ht="14.45" customHeight="1" x14ac:dyDescent="0.25">
      <c r="A47" s="332"/>
      <c r="B47" s="104">
        <v>43</v>
      </c>
      <c r="C47" s="139">
        <f t="shared" si="0"/>
        <v>10</v>
      </c>
      <c r="D47" s="105" t="s">
        <v>71</v>
      </c>
      <c r="E47" s="106" t="s">
        <v>72</v>
      </c>
      <c r="F47" s="84"/>
      <c r="G47" s="84"/>
      <c r="H47" s="84"/>
      <c r="I47" s="84"/>
      <c r="J47" s="84" t="s">
        <v>17</v>
      </c>
      <c r="K47" s="113"/>
      <c r="L47" s="84"/>
      <c r="M47" s="84"/>
      <c r="N47" s="84"/>
      <c r="O47" s="84"/>
      <c r="P47" s="84"/>
      <c r="Q47" s="92"/>
    </row>
    <row r="48" spans="1:17" ht="15" customHeight="1" x14ac:dyDescent="0.25">
      <c r="A48" s="332"/>
      <c r="B48" s="89">
        <v>44</v>
      </c>
      <c r="C48" s="139">
        <f t="shared" ref="C48:C54" si="2">+C47+1</f>
        <v>11</v>
      </c>
      <c r="D48" s="165" t="s">
        <v>85</v>
      </c>
      <c r="E48" s="155" t="s">
        <v>86</v>
      </c>
      <c r="F48" s="98"/>
      <c r="G48" s="98"/>
      <c r="H48" s="98"/>
      <c r="I48" s="98"/>
      <c r="J48" s="98"/>
      <c r="K48" s="98"/>
      <c r="L48" s="98" t="s">
        <v>12</v>
      </c>
      <c r="M48" s="84"/>
      <c r="N48" s="84"/>
      <c r="O48" s="84"/>
      <c r="P48" s="84"/>
      <c r="Q48" s="92"/>
    </row>
    <row r="49" spans="1:17" ht="15" customHeight="1" thickBot="1" x14ac:dyDescent="0.3">
      <c r="A49" s="332"/>
      <c r="B49" s="88">
        <v>45</v>
      </c>
      <c r="C49" s="139">
        <f t="shared" si="2"/>
        <v>12</v>
      </c>
      <c r="D49" s="105" t="s">
        <v>34</v>
      </c>
      <c r="E49" s="106" t="s">
        <v>18</v>
      </c>
      <c r="F49" s="84"/>
      <c r="G49" s="84"/>
      <c r="H49" s="84"/>
      <c r="I49" s="84"/>
      <c r="J49" s="84"/>
      <c r="K49" s="84" t="s">
        <v>12</v>
      </c>
      <c r="L49" s="84"/>
      <c r="M49" s="84"/>
      <c r="N49" s="84"/>
      <c r="O49" s="84"/>
      <c r="P49" s="84"/>
      <c r="Q49" s="92"/>
    </row>
    <row r="50" spans="1:17" ht="15" customHeight="1" x14ac:dyDescent="0.25">
      <c r="A50" s="332"/>
      <c r="B50" s="104">
        <v>46</v>
      </c>
      <c r="C50" s="139">
        <f t="shared" si="2"/>
        <v>13</v>
      </c>
      <c r="D50" s="105" t="s">
        <v>346</v>
      </c>
      <c r="E50" s="106" t="s">
        <v>107</v>
      </c>
      <c r="F50" s="98"/>
      <c r="G50" s="98"/>
      <c r="H50" s="98"/>
      <c r="I50" s="98"/>
      <c r="J50" s="98"/>
      <c r="K50" s="84" t="s">
        <v>15</v>
      </c>
      <c r="L50" s="84"/>
      <c r="M50" s="84"/>
      <c r="N50" s="84"/>
      <c r="O50" s="84"/>
      <c r="P50" s="84"/>
      <c r="Q50" s="92"/>
    </row>
    <row r="51" spans="1:17" ht="15" customHeight="1" x14ac:dyDescent="0.25">
      <c r="A51" s="332"/>
      <c r="B51" s="89">
        <v>47</v>
      </c>
      <c r="C51" s="139">
        <f t="shared" si="2"/>
        <v>14</v>
      </c>
      <c r="D51" s="105" t="s">
        <v>347</v>
      </c>
      <c r="E51" s="124" t="s">
        <v>123</v>
      </c>
      <c r="F51" s="98"/>
      <c r="G51" s="98" t="s">
        <v>12</v>
      </c>
      <c r="H51" s="98"/>
      <c r="I51" s="98"/>
      <c r="J51" s="98"/>
      <c r="K51" s="84"/>
      <c r="L51" s="84"/>
      <c r="M51" s="84"/>
      <c r="N51" s="84"/>
      <c r="O51" s="84"/>
      <c r="P51" s="84"/>
      <c r="Q51" s="92"/>
    </row>
    <row r="52" spans="1:17" ht="15" customHeight="1" thickBot="1" x14ac:dyDescent="0.3">
      <c r="A52" s="332"/>
      <c r="B52" s="88">
        <v>48</v>
      </c>
      <c r="C52" s="139">
        <f t="shared" si="2"/>
        <v>15</v>
      </c>
      <c r="D52" s="105" t="s">
        <v>109</v>
      </c>
      <c r="E52" s="106" t="s">
        <v>110</v>
      </c>
      <c r="F52" s="98"/>
      <c r="G52" s="98"/>
      <c r="H52" s="98"/>
      <c r="I52" s="98"/>
      <c r="J52" s="98"/>
      <c r="K52" s="84" t="s">
        <v>15</v>
      </c>
      <c r="L52" s="84"/>
      <c r="M52" s="84"/>
      <c r="N52" s="84"/>
      <c r="O52" s="84"/>
      <c r="P52" s="84"/>
      <c r="Q52" s="92"/>
    </row>
    <row r="53" spans="1:17" ht="15" customHeight="1" x14ac:dyDescent="0.25">
      <c r="A53" s="332"/>
      <c r="B53" s="104">
        <v>49</v>
      </c>
      <c r="C53" s="139">
        <f t="shared" si="2"/>
        <v>16</v>
      </c>
      <c r="D53" s="125" t="s">
        <v>348</v>
      </c>
      <c r="E53" s="111" t="s">
        <v>13</v>
      </c>
      <c r="F53" s="99"/>
      <c r="G53" s="99"/>
      <c r="H53" s="99"/>
      <c r="I53" s="99"/>
      <c r="J53" s="99"/>
      <c r="K53" s="87" t="s">
        <v>12</v>
      </c>
      <c r="L53" s="87"/>
      <c r="M53" s="87"/>
      <c r="N53" s="87"/>
      <c r="O53" s="87"/>
      <c r="P53" s="87"/>
      <c r="Q53" s="100"/>
    </row>
    <row r="54" spans="1:17" ht="15" customHeight="1" x14ac:dyDescent="0.25">
      <c r="A54" s="332"/>
      <c r="B54" s="89">
        <v>50</v>
      </c>
      <c r="C54" s="139">
        <f t="shared" si="2"/>
        <v>17</v>
      </c>
      <c r="D54" s="105" t="s">
        <v>57</v>
      </c>
      <c r="E54" s="106" t="s">
        <v>18</v>
      </c>
      <c r="F54" s="84"/>
      <c r="G54" s="84"/>
      <c r="H54" s="84"/>
      <c r="I54" s="84" t="s">
        <v>12</v>
      </c>
      <c r="J54" s="84"/>
      <c r="K54" s="84"/>
      <c r="L54" s="84"/>
      <c r="M54" s="84"/>
      <c r="N54" s="84"/>
      <c r="O54" s="84"/>
      <c r="P54" s="84"/>
      <c r="Q54" s="92"/>
    </row>
    <row r="55" spans="1:17" ht="15" customHeight="1" thickBot="1" x14ac:dyDescent="0.3">
      <c r="A55" s="333"/>
      <c r="B55" s="88">
        <v>51</v>
      </c>
      <c r="C55" s="144">
        <f>+C54+1</f>
        <v>18</v>
      </c>
      <c r="D55" s="145" t="s">
        <v>349</v>
      </c>
      <c r="E55" s="124" t="s">
        <v>169</v>
      </c>
      <c r="F55" s="99" t="s">
        <v>14</v>
      </c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7"/>
    </row>
    <row r="56" spans="1:17" s="82" customFormat="1" ht="15" customHeight="1" thickBot="1" x14ac:dyDescent="0.3">
      <c r="A56" s="226"/>
      <c r="B56" s="159">
        <v>52</v>
      </c>
      <c r="C56" s="160">
        <v>19</v>
      </c>
      <c r="D56" s="132" t="s">
        <v>122</v>
      </c>
      <c r="E56" s="161" t="s">
        <v>108</v>
      </c>
      <c r="F56" s="132"/>
      <c r="G56" s="95"/>
      <c r="H56" s="132"/>
      <c r="I56" s="132"/>
      <c r="J56" s="132"/>
      <c r="K56" s="95" t="s">
        <v>15</v>
      </c>
      <c r="L56" s="146"/>
      <c r="M56" s="146"/>
      <c r="N56" s="146"/>
      <c r="O56" s="146"/>
      <c r="P56" s="146"/>
      <c r="Q56" s="227"/>
    </row>
    <row r="57" spans="1:17" s="183" customFormat="1" ht="15" customHeight="1" thickBot="1" x14ac:dyDescent="0.3">
      <c r="A57" s="158"/>
      <c r="B57" s="159">
        <v>53</v>
      </c>
      <c r="C57" s="160">
        <v>20</v>
      </c>
      <c r="D57" s="233" t="s">
        <v>129</v>
      </c>
      <c r="E57" s="161" t="s">
        <v>130</v>
      </c>
      <c r="F57" s="184"/>
      <c r="G57" s="184"/>
      <c r="H57" s="184"/>
      <c r="I57" s="184" t="s">
        <v>12</v>
      </c>
      <c r="L57" s="184"/>
      <c r="M57" s="184"/>
      <c r="N57" s="184"/>
      <c r="O57" s="184"/>
      <c r="P57" s="184"/>
      <c r="Q57" s="184"/>
    </row>
    <row r="58" spans="1:17" ht="14.45" customHeight="1" x14ac:dyDescent="0.25">
      <c r="A58" s="329" t="s">
        <v>413</v>
      </c>
      <c r="B58" s="157">
        <v>54</v>
      </c>
      <c r="C58" s="134">
        <v>1</v>
      </c>
      <c r="D58" s="126" t="s">
        <v>143</v>
      </c>
      <c r="E58" s="103" t="s">
        <v>21</v>
      </c>
      <c r="F58" s="86"/>
      <c r="G58" s="86"/>
      <c r="H58" s="86"/>
      <c r="I58" s="86"/>
      <c r="J58" s="86" t="s">
        <v>15</v>
      </c>
      <c r="K58" s="86"/>
      <c r="L58" s="86"/>
      <c r="M58" s="86"/>
      <c r="N58" s="86"/>
      <c r="O58" s="86"/>
      <c r="P58" s="86"/>
      <c r="Q58" s="97"/>
    </row>
    <row r="59" spans="1:17" s="254" customFormat="1" ht="14.45" customHeight="1" thickBot="1" x14ac:dyDescent="0.3">
      <c r="A59" s="330"/>
      <c r="B59" s="281">
        <v>55</v>
      </c>
      <c r="C59" s="282">
        <v>2</v>
      </c>
      <c r="D59" s="283"/>
      <c r="E59" s="258"/>
      <c r="F59" s="20"/>
      <c r="G59" s="20"/>
      <c r="H59" s="20"/>
      <c r="I59" s="20"/>
      <c r="J59" s="20"/>
      <c r="K59" s="20"/>
      <c r="L59" s="20"/>
      <c r="M59" s="20"/>
      <c r="N59" s="284"/>
      <c r="O59" s="284"/>
      <c r="P59" s="284"/>
      <c r="Q59" s="285"/>
    </row>
    <row r="60" spans="1:17" ht="14.45" customHeight="1" x14ac:dyDescent="0.25">
      <c r="A60" s="330"/>
      <c r="B60" s="104">
        <v>56</v>
      </c>
      <c r="C60" s="135">
        <v>3</v>
      </c>
      <c r="D60" s="107" t="s">
        <v>75</v>
      </c>
      <c r="E60" s="106" t="s">
        <v>76</v>
      </c>
      <c r="F60" s="84"/>
      <c r="G60" s="84"/>
      <c r="H60" s="84"/>
      <c r="I60" s="84"/>
      <c r="J60" s="84" t="s">
        <v>17</v>
      </c>
      <c r="K60" s="84"/>
      <c r="L60" s="84"/>
      <c r="M60" s="84"/>
      <c r="N60" s="86"/>
      <c r="O60" s="86"/>
      <c r="P60" s="86"/>
      <c r="Q60" s="97"/>
    </row>
    <row r="61" spans="1:17" ht="14.45" customHeight="1" x14ac:dyDescent="0.25">
      <c r="A61" s="330"/>
      <c r="B61" s="89">
        <v>57</v>
      </c>
      <c r="C61" s="135">
        <v>4</v>
      </c>
      <c r="D61" s="107" t="s">
        <v>46</v>
      </c>
      <c r="E61" s="106" t="s">
        <v>47</v>
      </c>
      <c r="F61" s="84"/>
      <c r="G61" s="84"/>
      <c r="H61" s="84"/>
      <c r="I61" s="84"/>
      <c r="J61" s="84" t="s">
        <v>17</v>
      </c>
      <c r="K61" s="84"/>
      <c r="L61" s="84"/>
      <c r="M61" s="84"/>
      <c r="N61" s="86"/>
      <c r="O61" s="86"/>
      <c r="P61" s="86"/>
      <c r="Q61" s="97"/>
    </row>
    <row r="62" spans="1:17" ht="14.45" customHeight="1" thickBot="1" x14ac:dyDescent="0.3">
      <c r="A62" s="330"/>
      <c r="B62" s="88">
        <v>58</v>
      </c>
      <c r="C62" s="135">
        <v>5</v>
      </c>
      <c r="D62" s="127" t="s">
        <v>353</v>
      </c>
      <c r="E62" s="128" t="s">
        <v>408</v>
      </c>
      <c r="F62" s="86"/>
      <c r="G62" s="86"/>
      <c r="H62" s="86" t="s">
        <v>12</v>
      </c>
      <c r="I62" s="86"/>
      <c r="J62" s="86"/>
      <c r="K62" s="86"/>
      <c r="L62" s="86"/>
      <c r="M62" s="86"/>
      <c r="N62" s="86"/>
      <c r="O62" s="86"/>
      <c r="P62" s="86"/>
      <c r="Q62" s="97"/>
    </row>
    <row r="63" spans="1:17" ht="14.45" customHeight="1" x14ac:dyDescent="0.25">
      <c r="A63" s="330"/>
      <c r="B63" s="104">
        <v>59</v>
      </c>
      <c r="C63" s="135">
        <v>6</v>
      </c>
      <c r="D63" s="129" t="s">
        <v>358</v>
      </c>
      <c r="E63" s="130" t="s">
        <v>104</v>
      </c>
      <c r="F63" s="84" t="s">
        <v>12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97"/>
    </row>
    <row r="64" spans="1:17" ht="14.45" customHeight="1" x14ac:dyDescent="0.25">
      <c r="A64" s="330"/>
      <c r="B64" s="89">
        <v>60</v>
      </c>
      <c r="C64" s="135">
        <v>7</v>
      </c>
      <c r="D64" s="129" t="s">
        <v>368</v>
      </c>
      <c r="E64" s="130" t="s">
        <v>148</v>
      </c>
      <c r="F64" s="84"/>
      <c r="G64" s="84"/>
      <c r="H64" s="84" t="s">
        <v>12</v>
      </c>
      <c r="I64" s="84"/>
      <c r="J64" s="84"/>
      <c r="K64" s="84"/>
      <c r="L64" s="84"/>
      <c r="M64" s="84"/>
      <c r="N64" s="84"/>
      <c r="O64" s="84"/>
      <c r="P64" s="84"/>
      <c r="Q64" s="97"/>
    </row>
    <row r="65" spans="1:17" ht="14.45" customHeight="1" thickBot="1" x14ac:dyDescent="0.3">
      <c r="A65" s="330"/>
      <c r="B65" s="88">
        <v>61</v>
      </c>
      <c r="C65" s="135">
        <v>8</v>
      </c>
      <c r="D65" s="107" t="s">
        <v>124</v>
      </c>
      <c r="E65" s="106" t="s">
        <v>125</v>
      </c>
      <c r="F65" s="84"/>
      <c r="G65" s="84"/>
      <c r="H65" s="84" t="s">
        <v>12</v>
      </c>
      <c r="I65" s="84"/>
      <c r="J65" s="84"/>
      <c r="K65" s="84"/>
      <c r="L65" s="84"/>
      <c r="M65" s="84"/>
      <c r="N65" s="86"/>
      <c r="O65" s="86"/>
      <c r="P65" s="86"/>
      <c r="Q65" s="97"/>
    </row>
    <row r="66" spans="1:17" ht="14.45" customHeight="1" x14ac:dyDescent="0.25">
      <c r="A66" s="330"/>
      <c r="B66" s="104">
        <v>62</v>
      </c>
      <c r="C66" s="135">
        <v>9</v>
      </c>
      <c r="D66" s="107" t="s">
        <v>126</v>
      </c>
      <c r="E66" s="106" t="s">
        <v>127</v>
      </c>
      <c r="F66" s="84"/>
      <c r="G66" s="84"/>
      <c r="H66" s="84" t="s">
        <v>12</v>
      </c>
      <c r="I66" s="84"/>
      <c r="J66" s="84"/>
      <c r="K66" s="84"/>
      <c r="L66" s="84"/>
      <c r="M66" s="84"/>
      <c r="N66" s="86"/>
      <c r="O66" s="86"/>
      <c r="P66" s="86"/>
      <c r="Q66" s="97"/>
    </row>
    <row r="67" spans="1:17" ht="14.45" customHeight="1" thickBot="1" x14ac:dyDescent="0.3">
      <c r="A67" s="330"/>
      <c r="B67" s="89">
        <v>63</v>
      </c>
      <c r="C67" s="135">
        <v>10</v>
      </c>
      <c r="D67" s="107" t="s">
        <v>362</v>
      </c>
      <c r="E67" s="106" t="s">
        <v>128</v>
      </c>
      <c r="F67" s="84"/>
      <c r="G67" s="84"/>
      <c r="H67" s="84" t="s">
        <v>12</v>
      </c>
      <c r="I67" s="84"/>
      <c r="J67" s="84"/>
      <c r="K67" s="84"/>
      <c r="L67" s="84"/>
      <c r="M67" s="84"/>
      <c r="N67" s="86"/>
      <c r="O67" s="86"/>
      <c r="P67" s="86"/>
      <c r="Q67" s="97"/>
    </row>
    <row r="68" spans="1:17" ht="14.45" customHeight="1" x14ac:dyDescent="0.25">
      <c r="A68" s="330"/>
      <c r="B68" s="104">
        <v>64</v>
      </c>
      <c r="C68" s="135">
        <v>11</v>
      </c>
      <c r="D68" s="107" t="s">
        <v>131</v>
      </c>
      <c r="E68" s="106" t="s">
        <v>21</v>
      </c>
      <c r="F68" s="84"/>
      <c r="G68" s="84" t="s">
        <v>14</v>
      </c>
      <c r="H68" s="84"/>
      <c r="I68" s="84"/>
      <c r="J68" s="84"/>
      <c r="K68" s="84"/>
      <c r="L68" s="84"/>
      <c r="M68" s="84"/>
      <c r="N68" s="86"/>
      <c r="O68" s="86"/>
      <c r="P68" s="86"/>
      <c r="Q68" s="97"/>
    </row>
    <row r="69" spans="1:17" ht="14.45" customHeight="1" x14ac:dyDescent="0.25">
      <c r="A69" s="330"/>
      <c r="B69" s="89">
        <v>65</v>
      </c>
      <c r="C69" s="135">
        <v>12</v>
      </c>
      <c r="D69" s="107" t="s">
        <v>132</v>
      </c>
      <c r="E69" s="106" t="s">
        <v>20</v>
      </c>
      <c r="F69" s="84"/>
      <c r="G69" s="84"/>
      <c r="H69" s="84"/>
      <c r="I69" s="84"/>
      <c r="J69" s="84"/>
      <c r="K69" s="84" t="s">
        <v>12</v>
      </c>
      <c r="L69" s="84"/>
      <c r="M69" s="84"/>
      <c r="N69" s="84"/>
      <c r="O69" s="84"/>
      <c r="P69" s="84"/>
      <c r="Q69" s="92"/>
    </row>
    <row r="70" spans="1:17" ht="14.45" customHeight="1" thickBot="1" x14ac:dyDescent="0.3">
      <c r="A70" s="330"/>
      <c r="B70" s="88">
        <v>66</v>
      </c>
      <c r="C70" s="135">
        <v>13</v>
      </c>
      <c r="D70" s="107" t="s">
        <v>133</v>
      </c>
      <c r="E70" s="106" t="s">
        <v>19</v>
      </c>
      <c r="F70" s="84"/>
      <c r="G70" s="84"/>
      <c r="H70" s="84"/>
      <c r="I70" s="84"/>
      <c r="J70" s="84"/>
      <c r="K70" s="84" t="s">
        <v>12</v>
      </c>
      <c r="L70" s="84"/>
      <c r="M70" s="84"/>
      <c r="N70" s="84"/>
      <c r="O70" s="84"/>
      <c r="P70" s="84"/>
      <c r="Q70" s="92"/>
    </row>
    <row r="71" spans="1:17" ht="14.45" customHeight="1" x14ac:dyDescent="0.25">
      <c r="A71" s="330"/>
      <c r="B71" s="104">
        <v>67</v>
      </c>
      <c r="C71" s="135">
        <v>14</v>
      </c>
      <c r="D71" s="107" t="s">
        <v>200</v>
      </c>
      <c r="E71" s="106" t="s">
        <v>365</v>
      </c>
      <c r="F71" s="84"/>
      <c r="G71" s="84"/>
      <c r="H71" s="84"/>
      <c r="I71" s="84"/>
      <c r="J71" s="131" t="s">
        <v>12</v>
      </c>
      <c r="K71" s="84"/>
      <c r="L71" s="84"/>
      <c r="M71" s="84"/>
      <c r="N71" s="84"/>
      <c r="O71" s="84"/>
      <c r="P71" s="84"/>
      <c r="Q71" s="92"/>
    </row>
    <row r="72" spans="1:17" ht="14.45" customHeight="1" x14ac:dyDescent="0.25">
      <c r="A72" s="330"/>
      <c r="B72" s="89">
        <v>68</v>
      </c>
      <c r="C72" s="135">
        <v>15</v>
      </c>
      <c r="D72" s="107" t="s">
        <v>134</v>
      </c>
      <c r="E72" s="106" t="s">
        <v>135</v>
      </c>
      <c r="F72" s="84"/>
      <c r="G72" s="84"/>
      <c r="H72" s="84"/>
      <c r="I72" s="84"/>
      <c r="J72" s="84"/>
      <c r="K72" s="84" t="s">
        <v>12</v>
      </c>
      <c r="L72" s="84"/>
      <c r="M72" s="84"/>
      <c r="N72" s="84"/>
      <c r="O72" s="84"/>
      <c r="P72" s="84"/>
      <c r="Q72" s="92"/>
    </row>
    <row r="73" spans="1:17" ht="14.45" customHeight="1" thickBot="1" x14ac:dyDescent="0.3">
      <c r="A73" s="330"/>
      <c r="B73" s="88">
        <v>69</v>
      </c>
      <c r="C73" s="135">
        <v>16</v>
      </c>
      <c r="D73" s="107" t="s">
        <v>136</v>
      </c>
      <c r="E73" s="106" t="s">
        <v>137</v>
      </c>
      <c r="F73" s="84"/>
      <c r="G73" s="84"/>
      <c r="H73" s="84"/>
      <c r="I73" s="84"/>
      <c r="J73" s="84"/>
      <c r="K73" s="84" t="s">
        <v>12</v>
      </c>
      <c r="L73" s="84"/>
      <c r="M73" s="84"/>
      <c r="N73" s="84"/>
      <c r="O73" s="84"/>
      <c r="P73" s="84"/>
      <c r="Q73" s="92"/>
    </row>
    <row r="74" spans="1:17" ht="14.45" customHeight="1" x14ac:dyDescent="0.25">
      <c r="A74" s="330"/>
      <c r="B74" s="288">
        <v>70</v>
      </c>
      <c r="C74" s="282">
        <v>17</v>
      </c>
      <c r="D74" s="283"/>
      <c r="E74" s="258"/>
      <c r="F74" s="240"/>
      <c r="G74" s="240"/>
      <c r="H74" s="240"/>
      <c r="I74" s="240"/>
      <c r="J74" s="20"/>
      <c r="K74" s="240"/>
      <c r="L74" s="240"/>
      <c r="M74" s="20"/>
      <c r="N74" s="20"/>
      <c r="O74" s="20"/>
      <c r="P74" s="20"/>
      <c r="Q74" s="287"/>
    </row>
    <row r="75" spans="1:17" ht="14.45" customHeight="1" x14ac:dyDescent="0.25">
      <c r="A75" s="330"/>
      <c r="B75" s="371">
        <v>71</v>
      </c>
      <c r="C75" s="370">
        <v>18</v>
      </c>
      <c r="D75" s="283"/>
      <c r="E75" s="258"/>
      <c r="F75" s="240"/>
      <c r="G75" s="240"/>
      <c r="H75" s="240"/>
      <c r="I75" s="240"/>
      <c r="J75" s="244"/>
      <c r="K75" s="240"/>
      <c r="L75" s="240"/>
      <c r="M75" s="20"/>
      <c r="N75" s="20"/>
      <c r="O75" s="20"/>
      <c r="P75" s="20"/>
      <c r="Q75" s="287"/>
    </row>
    <row r="76" spans="1:17" ht="14.45" customHeight="1" thickBot="1" x14ac:dyDescent="0.3">
      <c r="A76" s="330"/>
      <c r="B76" s="88">
        <v>72</v>
      </c>
      <c r="C76" s="102">
        <v>19</v>
      </c>
      <c r="D76" s="107" t="s">
        <v>158</v>
      </c>
      <c r="E76" s="106" t="s">
        <v>145</v>
      </c>
      <c r="F76" s="113"/>
      <c r="G76" s="113"/>
      <c r="H76" s="113"/>
      <c r="I76" s="113"/>
      <c r="J76" s="114" t="s">
        <v>15</v>
      </c>
      <c r="K76" s="113"/>
      <c r="L76" s="113"/>
      <c r="M76" s="84"/>
      <c r="N76" s="84"/>
      <c r="O76" s="84"/>
      <c r="P76" s="84"/>
      <c r="Q76" s="92"/>
    </row>
    <row r="77" spans="1:17" ht="15" customHeight="1" thickBot="1" x14ac:dyDescent="0.3">
      <c r="A77" s="330"/>
      <c r="B77" s="104">
        <v>73</v>
      </c>
      <c r="C77" s="136">
        <v>20</v>
      </c>
      <c r="D77" s="107" t="s">
        <v>141</v>
      </c>
      <c r="E77" s="106" t="s">
        <v>142</v>
      </c>
      <c r="F77" s="132"/>
      <c r="G77" s="132"/>
      <c r="H77" s="132"/>
      <c r="I77" s="132"/>
      <c r="J77" s="133" t="s">
        <v>15</v>
      </c>
      <c r="K77" s="132"/>
      <c r="L77" s="132"/>
      <c r="M77" s="95"/>
      <c r="N77" s="95"/>
      <c r="O77" s="95"/>
      <c r="P77" s="95"/>
      <c r="Q77" s="96"/>
    </row>
    <row r="78" spans="1:17" x14ac:dyDescent="0.25">
      <c r="A78" s="2"/>
      <c r="B78" s="26"/>
      <c r="C78" s="27"/>
      <c r="D78" s="2"/>
      <c r="E78" s="2"/>
      <c r="F78" s="65"/>
      <c r="G78" s="65"/>
      <c r="H78" s="65"/>
      <c r="I78" s="65"/>
      <c r="J78" s="65"/>
      <c r="K78" s="65"/>
      <c r="L78" s="2"/>
      <c r="M78" s="2"/>
      <c r="N78" s="2"/>
      <c r="O78" s="2"/>
      <c r="P78" s="2"/>
      <c r="Q78" s="3"/>
    </row>
    <row r="79" spans="1:17" x14ac:dyDescent="0.25">
      <c r="A79" s="2"/>
      <c r="B79" s="68"/>
      <c r="C79" s="68"/>
      <c r="D79" s="68"/>
      <c r="E79" s="68"/>
      <c r="F79" s="28"/>
      <c r="G79" s="28"/>
      <c r="H79" s="28"/>
      <c r="I79" s="28"/>
      <c r="J79" s="28"/>
      <c r="K79" s="28"/>
      <c r="L79" s="28"/>
      <c r="M79" s="3"/>
      <c r="N79" s="3"/>
      <c r="O79" s="3"/>
      <c r="P79" s="3"/>
      <c r="Q79" s="3"/>
    </row>
    <row r="80" spans="1:17" x14ac:dyDescent="0.25">
      <c r="B80" s="68"/>
      <c r="C80" s="68"/>
      <c r="D80" s="68"/>
      <c r="E80" s="68"/>
      <c r="F80" s="17"/>
      <c r="G80" s="17"/>
      <c r="H80" s="17"/>
      <c r="I80" s="17"/>
      <c r="J80" s="17"/>
      <c r="K80" s="17"/>
      <c r="L80" s="17"/>
      <c r="M80" s="17"/>
      <c r="N80" s="17"/>
    </row>
    <row r="81" spans="1:25" x14ac:dyDescent="0.25">
      <c r="B81" s="68"/>
      <c r="C81" s="68"/>
      <c r="D81" s="68"/>
      <c r="E81" s="68"/>
      <c r="I81" t="s">
        <v>428</v>
      </c>
    </row>
    <row r="82" spans="1:25" x14ac:dyDescent="0.25">
      <c r="I82" s="10" t="s">
        <v>45</v>
      </c>
    </row>
    <row r="84" spans="1:25" ht="15.75" thickBot="1" x14ac:dyDescent="0.3"/>
    <row r="85" spans="1:25" ht="15.75" thickBot="1" x14ac:dyDescent="0.3">
      <c r="C85" s="312" t="s">
        <v>90</v>
      </c>
      <c r="D85" s="313"/>
      <c r="E85" s="314"/>
      <c r="F85" s="318" t="s">
        <v>89</v>
      </c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20"/>
      <c r="T85" s="321"/>
      <c r="U85" s="321"/>
      <c r="V85" s="321"/>
      <c r="W85" s="321"/>
      <c r="X85" s="321"/>
      <c r="Y85" s="2"/>
    </row>
    <row r="86" spans="1:25" ht="15.75" thickBot="1" x14ac:dyDescent="0.3">
      <c r="C86" s="315"/>
      <c r="D86" s="316"/>
      <c r="E86" s="317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T86" s="3"/>
      <c r="U86" s="3"/>
      <c r="V86" s="3"/>
      <c r="W86" s="3"/>
      <c r="X86" s="2"/>
      <c r="Y86" s="2"/>
    </row>
    <row r="87" spans="1:25" ht="15.75" thickBot="1" x14ac:dyDescent="0.3">
      <c r="C87" s="211" t="s">
        <v>2</v>
      </c>
      <c r="D87" s="189" t="s">
        <v>1</v>
      </c>
      <c r="E87" s="188" t="s">
        <v>0</v>
      </c>
      <c r="F87" s="190" t="s">
        <v>9</v>
      </c>
      <c r="G87" s="190" t="s">
        <v>3</v>
      </c>
      <c r="H87" s="190" t="s">
        <v>58</v>
      </c>
      <c r="I87" s="190" t="s">
        <v>4</v>
      </c>
      <c r="J87" s="190" t="s">
        <v>10</v>
      </c>
      <c r="K87" s="190" t="s">
        <v>5</v>
      </c>
      <c r="L87" s="190" t="s">
        <v>59</v>
      </c>
      <c r="M87" s="190" t="s">
        <v>6</v>
      </c>
      <c r="N87" s="190" t="s">
        <v>11</v>
      </c>
      <c r="O87" s="190" t="s">
        <v>7</v>
      </c>
      <c r="P87" s="190" t="s">
        <v>60</v>
      </c>
      <c r="Q87" s="190" t="s">
        <v>8</v>
      </c>
      <c r="T87" s="3"/>
      <c r="U87" s="3"/>
      <c r="V87" s="3"/>
      <c r="W87" s="3"/>
      <c r="X87" s="2"/>
      <c r="Y87" s="2"/>
    </row>
    <row r="88" spans="1:25" ht="15.75" thickBot="1" x14ac:dyDescent="0.3">
      <c r="A88" s="339" t="s">
        <v>414</v>
      </c>
      <c r="B88" s="308">
        <v>74</v>
      </c>
      <c r="C88" s="174">
        <v>1</v>
      </c>
      <c r="D88" s="195" t="s">
        <v>444</v>
      </c>
      <c r="E88" s="196" t="s">
        <v>303</v>
      </c>
      <c r="F88" s="172"/>
      <c r="G88" s="172"/>
      <c r="H88" s="172"/>
      <c r="I88" s="172"/>
      <c r="J88" s="172"/>
      <c r="K88" s="172"/>
      <c r="L88" s="172"/>
      <c r="M88" s="172"/>
      <c r="N88" s="172" t="s">
        <v>345</v>
      </c>
      <c r="O88" s="186"/>
      <c r="P88" s="186"/>
      <c r="Q88" s="193"/>
      <c r="T88" s="2"/>
      <c r="U88" s="2"/>
      <c r="V88" s="2"/>
      <c r="W88" s="2"/>
      <c r="X88" s="2"/>
      <c r="Y88" s="2"/>
    </row>
    <row r="89" spans="1:25" ht="15.75" thickBot="1" x14ac:dyDescent="0.3">
      <c r="A89" s="340"/>
      <c r="B89" s="307">
        <v>75</v>
      </c>
      <c r="C89" s="174">
        <v>2</v>
      </c>
      <c r="D89" s="195" t="s">
        <v>224</v>
      </c>
      <c r="E89" s="196" t="s">
        <v>225</v>
      </c>
      <c r="F89" s="172"/>
      <c r="G89" s="172"/>
      <c r="H89" s="172"/>
      <c r="I89" s="172"/>
      <c r="J89" s="172"/>
      <c r="K89" s="172"/>
      <c r="L89" s="172"/>
      <c r="M89" s="172"/>
      <c r="N89" s="172" t="s">
        <v>14</v>
      </c>
      <c r="O89" s="172"/>
      <c r="P89" s="172"/>
      <c r="Q89" s="182"/>
    </row>
    <row r="90" spans="1:25" ht="15.75" thickBot="1" x14ac:dyDescent="0.3">
      <c r="A90" s="340"/>
      <c r="B90" s="307">
        <v>76</v>
      </c>
      <c r="C90" s="174">
        <v>3</v>
      </c>
      <c r="D90" s="195" t="s">
        <v>226</v>
      </c>
      <c r="E90" s="196" t="s">
        <v>227</v>
      </c>
      <c r="F90" s="172"/>
      <c r="G90" s="172"/>
      <c r="H90" s="172"/>
      <c r="I90" s="172"/>
      <c r="J90" s="172"/>
      <c r="K90" s="172"/>
      <c r="L90" s="172"/>
      <c r="M90" s="172"/>
      <c r="N90" s="172" t="s">
        <v>14</v>
      </c>
      <c r="O90" s="172"/>
      <c r="P90" s="172"/>
      <c r="Q90" s="182"/>
    </row>
    <row r="91" spans="1:25" ht="15.75" thickBot="1" x14ac:dyDescent="0.3">
      <c r="A91" s="340"/>
      <c r="B91" s="307">
        <v>77</v>
      </c>
      <c r="C91" s="174">
        <v>4</v>
      </c>
      <c r="D91" s="195" t="s">
        <v>228</v>
      </c>
      <c r="E91" s="196" t="s">
        <v>229</v>
      </c>
      <c r="F91" s="172"/>
      <c r="G91" s="172"/>
      <c r="H91" s="172"/>
      <c r="I91" s="172"/>
      <c r="J91" s="172"/>
      <c r="K91" s="172"/>
      <c r="L91" s="172"/>
      <c r="M91" s="172"/>
      <c r="N91" s="172" t="s">
        <v>14</v>
      </c>
      <c r="O91" s="172"/>
      <c r="P91" s="172"/>
      <c r="Q91" s="182"/>
    </row>
    <row r="92" spans="1:25" ht="15.75" thickBot="1" x14ac:dyDescent="0.3">
      <c r="A92" s="340"/>
      <c r="B92" s="307">
        <v>78</v>
      </c>
      <c r="C92" s="174">
        <v>5</v>
      </c>
      <c r="D92" s="195" t="s">
        <v>230</v>
      </c>
      <c r="E92" s="196" t="s">
        <v>231</v>
      </c>
      <c r="F92" s="172"/>
      <c r="G92" s="172"/>
      <c r="H92" s="172"/>
      <c r="I92" s="172"/>
      <c r="J92" s="172"/>
      <c r="K92" s="172"/>
      <c r="L92" s="172"/>
      <c r="M92" s="172"/>
      <c r="N92" s="172" t="s">
        <v>14</v>
      </c>
      <c r="O92" s="172"/>
      <c r="P92" s="172"/>
      <c r="Q92" s="182"/>
    </row>
    <row r="93" spans="1:25" ht="15.75" thickBot="1" x14ac:dyDescent="0.3">
      <c r="A93" s="340"/>
      <c r="B93" s="307">
        <v>79</v>
      </c>
      <c r="C93" s="174">
        <v>6</v>
      </c>
      <c r="D93" s="195" t="s">
        <v>232</v>
      </c>
      <c r="E93" s="196" t="s">
        <v>233</v>
      </c>
      <c r="F93" s="172"/>
      <c r="G93" s="172"/>
      <c r="H93" s="172"/>
      <c r="I93" s="172"/>
      <c r="J93" s="172"/>
      <c r="K93" s="172"/>
      <c r="L93" s="172"/>
      <c r="M93" s="172"/>
      <c r="N93" s="172" t="s">
        <v>15</v>
      </c>
      <c r="O93" s="172"/>
      <c r="P93" s="172"/>
      <c r="Q93" s="182"/>
    </row>
    <row r="94" spans="1:25" ht="15.75" thickBot="1" x14ac:dyDescent="0.3">
      <c r="A94" s="340"/>
      <c r="B94" s="307">
        <v>80</v>
      </c>
      <c r="C94" s="174">
        <v>7</v>
      </c>
      <c r="D94" s="195" t="s">
        <v>234</v>
      </c>
      <c r="E94" s="196" t="s">
        <v>235</v>
      </c>
      <c r="F94" s="172"/>
      <c r="G94" s="172"/>
      <c r="H94" s="172"/>
      <c r="I94" s="172"/>
      <c r="J94" s="172"/>
      <c r="K94" s="172"/>
      <c r="L94" s="172"/>
      <c r="M94" s="172"/>
      <c r="N94" s="172" t="s">
        <v>15</v>
      </c>
      <c r="O94" s="172"/>
      <c r="P94" s="172"/>
      <c r="Q94" s="182"/>
    </row>
    <row r="95" spans="1:25" ht="15.75" thickBot="1" x14ac:dyDescent="0.3">
      <c r="A95" s="340"/>
      <c r="B95" s="307">
        <v>81</v>
      </c>
      <c r="C95" s="174">
        <v>8</v>
      </c>
      <c r="D95" s="197" t="s">
        <v>236</v>
      </c>
      <c r="E95" s="198" t="s">
        <v>237</v>
      </c>
      <c r="F95" s="172"/>
      <c r="G95" s="172"/>
      <c r="H95" s="172"/>
      <c r="I95" s="172"/>
      <c r="J95" s="172"/>
      <c r="K95" s="172"/>
      <c r="L95" s="172"/>
      <c r="M95" s="172"/>
      <c r="N95" s="172"/>
      <c r="O95" s="172" t="s">
        <v>12</v>
      </c>
      <c r="P95" s="172"/>
      <c r="Q95" s="182"/>
    </row>
    <row r="96" spans="1:25" ht="15.75" thickBot="1" x14ac:dyDescent="0.3">
      <c r="A96" s="340"/>
      <c r="B96" s="307">
        <v>82</v>
      </c>
      <c r="C96" s="242">
        <v>9</v>
      </c>
      <c r="D96" s="259"/>
      <c r="E96" s="260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82"/>
    </row>
    <row r="97" spans="1:25" ht="15.75" thickBot="1" x14ac:dyDescent="0.3">
      <c r="A97" s="340"/>
      <c r="B97" s="307">
        <v>83</v>
      </c>
      <c r="C97" s="174">
        <v>10</v>
      </c>
      <c r="D97" s="197" t="s">
        <v>313</v>
      </c>
      <c r="E97" s="198" t="s">
        <v>314</v>
      </c>
      <c r="F97" s="172"/>
      <c r="G97" s="172"/>
      <c r="H97" s="172"/>
      <c r="I97" s="172"/>
      <c r="J97" s="172"/>
      <c r="K97" s="172"/>
      <c r="L97" s="172" t="s">
        <v>12</v>
      </c>
      <c r="M97" s="172"/>
      <c r="N97" s="172"/>
      <c r="O97" s="172"/>
      <c r="P97" s="172"/>
      <c r="Q97" s="172"/>
    </row>
    <row r="98" spans="1:25" ht="15.75" thickBot="1" x14ac:dyDescent="0.3">
      <c r="A98" s="340"/>
      <c r="B98" s="307">
        <v>84</v>
      </c>
      <c r="C98" s="242">
        <v>11</v>
      </c>
      <c r="D98" s="259"/>
      <c r="E98" s="260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215"/>
    </row>
    <row r="99" spans="1:25" ht="15.75" thickBot="1" x14ac:dyDescent="0.3">
      <c r="A99" s="340"/>
      <c r="B99" s="307">
        <v>85</v>
      </c>
      <c r="C99" s="174">
        <v>12</v>
      </c>
      <c r="D99" s="199" t="s">
        <v>240</v>
      </c>
      <c r="E99" s="200" t="s">
        <v>241</v>
      </c>
      <c r="F99" s="172"/>
      <c r="G99" s="172"/>
      <c r="H99" s="172"/>
      <c r="I99" s="172"/>
      <c r="J99" s="172"/>
      <c r="K99" s="172"/>
      <c r="L99" s="172" t="s">
        <v>12</v>
      </c>
      <c r="M99" s="172"/>
      <c r="N99" s="172"/>
      <c r="O99" s="172"/>
      <c r="P99" s="172"/>
      <c r="Q99" s="182"/>
    </row>
    <row r="100" spans="1:25" ht="15.75" thickBot="1" x14ac:dyDescent="0.3">
      <c r="A100" s="340"/>
      <c r="B100" s="307">
        <v>86</v>
      </c>
      <c r="C100" s="174">
        <v>13</v>
      </c>
      <c r="D100" s="201" t="s">
        <v>242</v>
      </c>
      <c r="E100" s="202" t="s">
        <v>229</v>
      </c>
      <c r="F100" s="172"/>
      <c r="G100" s="172"/>
      <c r="H100" s="172"/>
      <c r="I100" s="172"/>
      <c r="J100" s="172"/>
      <c r="K100" s="172"/>
      <c r="L100" s="172" t="s">
        <v>12</v>
      </c>
      <c r="M100" s="172"/>
      <c r="N100" s="172"/>
      <c r="O100" s="172"/>
      <c r="P100" s="172"/>
      <c r="Q100" s="182"/>
    </row>
    <row r="101" spans="1:25" ht="15.75" thickBot="1" x14ac:dyDescent="0.3">
      <c r="A101" s="340"/>
      <c r="B101" s="307">
        <v>87</v>
      </c>
      <c r="C101" s="174">
        <v>14</v>
      </c>
      <c r="D101" s="201" t="s">
        <v>344</v>
      </c>
      <c r="E101" s="201" t="s">
        <v>315</v>
      </c>
      <c r="F101" s="172"/>
      <c r="G101" s="172"/>
      <c r="H101" s="172"/>
      <c r="I101" s="172"/>
      <c r="J101" s="172"/>
      <c r="K101" s="172"/>
      <c r="L101" s="172" t="s">
        <v>12</v>
      </c>
      <c r="M101" s="172"/>
      <c r="N101" s="172"/>
      <c r="O101" s="172"/>
      <c r="P101" s="172"/>
      <c r="Q101" s="182"/>
    </row>
    <row r="102" spans="1:25" ht="15.75" thickBot="1" x14ac:dyDescent="0.3">
      <c r="A102" s="340"/>
      <c r="B102" s="307">
        <v>88</v>
      </c>
      <c r="C102" s="242">
        <v>15</v>
      </c>
      <c r="D102" s="286"/>
      <c r="E102" s="286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82"/>
    </row>
    <row r="103" spans="1:25" ht="15.75" thickBot="1" x14ac:dyDescent="0.3">
      <c r="A103" s="340"/>
      <c r="B103" s="307">
        <v>89</v>
      </c>
      <c r="C103" s="174">
        <v>16</v>
      </c>
      <c r="D103" s="201" t="s">
        <v>343</v>
      </c>
      <c r="E103" s="201" t="s">
        <v>288</v>
      </c>
      <c r="F103" s="204"/>
      <c r="G103" s="204"/>
      <c r="H103" s="204"/>
      <c r="I103" s="204"/>
      <c r="J103" s="204" t="s">
        <v>216</v>
      </c>
      <c r="K103" s="204"/>
      <c r="L103" s="204"/>
      <c r="M103" s="204"/>
      <c r="N103" s="204"/>
      <c r="O103" s="204"/>
      <c r="P103" s="204"/>
      <c r="Q103" s="214"/>
    </row>
    <row r="104" spans="1:25" ht="15.75" thickBot="1" x14ac:dyDescent="0.3">
      <c r="A104" s="217"/>
      <c r="B104" s="309">
        <v>90</v>
      </c>
      <c r="C104" s="218">
        <v>17</v>
      </c>
      <c r="D104" s="219" t="s">
        <v>316</v>
      </c>
      <c r="E104" s="219" t="s">
        <v>317</v>
      </c>
      <c r="F104" s="183"/>
      <c r="G104" s="183"/>
      <c r="H104" s="183"/>
      <c r="I104" s="183"/>
      <c r="J104" s="183"/>
      <c r="K104" s="183"/>
      <c r="L104" s="187" t="s">
        <v>12</v>
      </c>
      <c r="M104" s="183"/>
      <c r="N104" s="183"/>
      <c r="O104" s="183"/>
      <c r="P104" s="183"/>
      <c r="Q104" s="192"/>
    </row>
    <row r="106" spans="1:25" x14ac:dyDescent="0.25">
      <c r="I106" s="10"/>
    </row>
    <row r="107" spans="1:25" ht="15.75" thickBot="1" x14ac:dyDescent="0.3"/>
    <row r="108" spans="1:25" ht="15.75" thickBot="1" x14ac:dyDescent="0.3">
      <c r="C108" s="312" t="s">
        <v>91</v>
      </c>
      <c r="D108" s="313"/>
      <c r="E108" s="314"/>
      <c r="F108" s="318" t="s">
        <v>92</v>
      </c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20"/>
      <c r="T108" s="321"/>
      <c r="U108" s="321"/>
      <c r="V108" s="321"/>
      <c r="W108" s="321"/>
      <c r="X108" s="321"/>
      <c r="Y108" s="2"/>
    </row>
    <row r="109" spans="1:25" ht="15.75" thickBot="1" x14ac:dyDescent="0.3">
      <c r="C109" s="315"/>
      <c r="D109" s="316"/>
      <c r="E109" s="317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T109" s="3"/>
      <c r="U109" s="3"/>
      <c r="V109" s="3"/>
      <c r="W109" s="3"/>
      <c r="X109" s="2"/>
      <c r="Y109" s="2"/>
    </row>
    <row r="110" spans="1:25" ht="15.75" thickBot="1" x14ac:dyDescent="0.3">
      <c r="C110" s="211" t="s">
        <v>2</v>
      </c>
      <c r="D110" s="189" t="s">
        <v>1</v>
      </c>
      <c r="E110" s="188" t="s">
        <v>0</v>
      </c>
      <c r="F110" s="190" t="s">
        <v>9</v>
      </c>
      <c r="G110" s="190" t="s">
        <v>3</v>
      </c>
      <c r="H110" s="190" t="s">
        <v>58</v>
      </c>
      <c r="I110" s="190" t="s">
        <v>4</v>
      </c>
      <c r="J110" s="190" t="s">
        <v>10</v>
      </c>
      <c r="K110" s="190" t="s">
        <v>5</v>
      </c>
      <c r="L110" s="190" t="s">
        <v>59</v>
      </c>
      <c r="M110" s="190" t="s">
        <v>6</v>
      </c>
      <c r="N110" s="190" t="s">
        <v>11</v>
      </c>
      <c r="O110" s="190" t="s">
        <v>7</v>
      </c>
      <c r="P110" s="190" t="s">
        <v>60</v>
      </c>
      <c r="Q110" s="190" t="s">
        <v>8</v>
      </c>
      <c r="T110" s="3"/>
      <c r="U110" s="3"/>
      <c r="V110" s="3"/>
      <c r="W110" s="3"/>
      <c r="X110" s="2"/>
      <c r="Y110" s="2"/>
    </row>
    <row r="111" spans="1:25" ht="15.75" thickBot="1" x14ac:dyDescent="0.3">
      <c r="A111" s="323" t="s">
        <v>409</v>
      </c>
      <c r="B111" s="308">
        <v>91</v>
      </c>
      <c r="C111" s="208">
        <v>1</v>
      </c>
      <c r="D111" s="210" t="s">
        <v>421</v>
      </c>
      <c r="E111" s="210" t="s">
        <v>27</v>
      </c>
      <c r="F111" s="178"/>
      <c r="G111" s="178"/>
      <c r="H111" s="178"/>
      <c r="I111" s="178"/>
      <c r="J111" s="178" t="s">
        <v>374</v>
      </c>
      <c r="K111" s="178"/>
      <c r="L111" s="178"/>
      <c r="M111" s="178"/>
      <c r="N111" s="178"/>
      <c r="O111" s="178"/>
      <c r="P111" s="178"/>
      <c r="Q111" s="179"/>
      <c r="T111" s="2"/>
      <c r="U111" s="2"/>
      <c r="V111" s="2"/>
      <c r="W111" s="2"/>
      <c r="X111" s="2"/>
      <c r="Y111" s="2"/>
    </row>
    <row r="112" spans="1:25" ht="15.75" thickBot="1" x14ac:dyDescent="0.3">
      <c r="A112" s="324"/>
      <c r="B112" s="307">
        <v>92</v>
      </c>
      <c r="C112" s="208">
        <v>2</v>
      </c>
      <c r="D112" s="206" t="s">
        <v>245</v>
      </c>
      <c r="E112" s="206" t="s">
        <v>23</v>
      </c>
      <c r="F112" s="171"/>
      <c r="G112" s="171"/>
      <c r="H112" s="171"/>
      <c r="I112" s="171"/>
      <c r="J112" s="171"/>
      <c r="K112" s="171"/>
      <c r="L112" s="171" t="s">
        <v>12</v>
      </c>
      <c r="M112" s="171"/>
      <c r="N112" s="171"/>
      <c r="O112" s="171"/>
      <c r="P112" s="171"/>
      <c r="Q112" s="180"/>
    </row>
    <row r="113" spans="1:21" ht="15.75" thickBot="1" x14ac:dyDescent="0.3">
      <c r="A113" s="324"/>
      <c r="B113" s="307">
        <v>93</v>
      </c>
      <c r="C113" s="208">
        <v>3</v>
      </c>
      <c r="D113" s="206" t="s">
        <v>254</v>
      </c>
      <c r="E113" s="206" t="s">
        <v>255</v>
      </c>
      <c r="F113" s="173"/>
      <c r="G113" s="173" t="s">
        <v>14</v>
      </c>
      <c r="H113" s="171"/>
      <c r="I113" s="171"/>
      <c r="J113" s="171"/>
      <c r="K113" s="171"/>
      <c r="L113" s="171"/>
      <c r="M113" s="171"/>
      <c r="N113" s="171"/>
      <c r="O113" s="171"/>
      <c r="P113" s="171"/>
      <c r="Q113" s="180"/>
    </row>
    <row r="114" spans="1:21" ht="15.75" thickBot="1" x14ac:dyDescent="0.3">
      <c r="A114" s="324"/>
      <c r="B114" s="307">
        <v>94</v>
      </c>
      <c r="C114" s="208">
        <v>4</v>
      </c>
      <c r="D114" s="206" t="s">
        <v>247</v>
      </c>
      <c r="E114" s="206" t="s">
        <v>104</v>
      </c>
      <c r="F114" s="171"/>
      <c r="G114" s="171"/>
      <c r="H114" s="171"/>
      <c r="I114" s="171"/>
      <c r="J114" s="171"/>
      <c r="K114" s="171" t="s">
        <v>14</v>
      </c>
      <c r="L114" s="171"/>
      <c r="M114" s="171"/>
      <c r="N114" s="171"/>
      <c r="O114" s="171"/>
      <c r="P114" s="171"/>
      <c r="Q114" s="180"/>
    </row>
    <row r="115" spans="1:21" ht="15.75" thickBot="1" x14ac:dyDescent="0.3">
      <c r="A115" s="324"/>
      <c r="B115" s="307">
        <v>95</v>
      </c>
      <c r="C115" s="208">
        <v>5</v>
      </c>
      <c r="D115" s="206" t="s">
        <v>422</v>
      </c>
      <c r="E115" s="206" t="s">
        <v>121</v>
      </c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80"/>
    </row>
    <row r="116" spans="1:21" ht="15.75" thickBot="1" x14ac:dyDescent="0.3">
      <c r="A116" s="324"/>
      <c r="B116" s="307">
        <v>96</v>
      </c>
      <c r="C116" s="208">
        <v>6</v>
      </c>
      <c r="D116" s="206" t="s">
        <v>248</v>
      </c>
      <c r="E116" s="206" t="s">
        <v>429</v>
      </c>
      <c r="F116" s="171"/>
      <c r="G116" s="171"/>
      <c r="H116" s="171"/>
      <c r="I116" s="171"/>
      <c r="J116" s="168"/>
      <c r="K116" s="168"/>
      <c r="L116" s="168" t="s">
        <v>12</v>
      </c>
      <c r="M116" s="168"/>
      <c r="N116" s="171"/>
      <c r="O116" s="168"/>
      <c r="P116" s="168"/>
      <c r="Q116" s="181"/>
    </row>
    <row r="117" spans="1:21" ht="15.75" thickBot="1" x14ac:dyDescent="0.3">
      <c r="A117" s="324"/>
      <c r="B117" s="307">
        <v>97</v>
      </c>
      <c r="C117" s="208">
        <v>7</v>
      </c>
      <c r="D117" s="206" t="s">
        <v>249</v>
      </c>
      <c r="E117" s="206" t="s">
        <v>179</v>
      </c>
      <c r="F117" s="171" t="s">
        <v>14</v>
      </c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80"/>
    </row>
    <row r="118" spans="1:21" ht="15.75" thickBot="1" x14ac:dyDescent="0.3">
      <c r="A118" s="324"/>
      <c r="B118" s="307">
        <v>98</v>
      </c>
      <c r="C118" s="208">
        <v>8</v>
      </c>
      <c r="D118" s="206" t="s">
        <v>250</v>
      </c>
      <c r="E118" s="206" t="s">
        <v>175</v>
      </c>
      <c r="F118" s="171"/>
      <c r="G118" s="171"/>
      <c r="H118" s="171"/>
      <c r="I118" s="171"/>
      <c r="J118" s="171"/>
      <c r="K118" s="171" t="s">
        <v>14</v>
      </c>
      <c r="L118" s="171"/>
      <c r="M118" s="171"/>
      <c r="N118" s="171"/>
      <c r="O118" s="171"/>
      <c r="P118" s="171"/>
      <c r="Q118" s="180"/>
    </row>
    <row r="119" spans="1:21" ht="15.75" thickBot="1" x14ac:dyDescent="0.3">
      <c r="A119" s="324"/>
      <c r="B119" s="307">
        <v>99</v>
      </c>
      <c r="C119" s="208">
        <v>9</v>
      </c>
      <c r="D119" s="206" t="s">
        <v>251</v>
      </c>
      <c r="E119" s="206" t="s">
        <v>252</v>
      </c>
      <c r="F119" s="171"/>
      <c r="G119" s="171"/>
      <c r="H119" s="171"/>
      <c r="I119" s="171"/>
      <c r="J119" s="171"/>
      <c r="K119" s="171" t="s">
        <v>14</v>
      </c>
      <c r="L119" s="171"/>
      <c r="M119" s="171"/>
      <c r="N119" s="171"/>
      <c r="O119" s="171"/>
      <c r="P119" s="171"/>
      <c r="Q119" s="180"/>
    </row>
    <row r="120" spans="1:21" ht="15.75" thickBot="1" x14ac:dyDescent="0.3">
      <c r="A120" s="325"/>
      <c r="B120" s="309">
        <v>100</v>
      </c>
      <c r="C120" s="208">
        <v>10</v>
      </c>
      <c r="D120" s="207" t="s">
        <v>253</v>
      </c>
      <c r="E120" s="207" t="s">
        <v>16</v>
      </c>
      <c r="F120" s="184"/>
      <c r="G120" s="184"/>
      <c r="H120" s="184"/>
      <c r="I120" s="184"/>
      <c r="J120" s="184"/>
      <c r="K120" s="184" t="s">
        <v>14</v>
      </c>
      <c r="L120" s="184"/>
      <c r="M120" s="184"/>
      <c r="N120" s="184"/>
      <c r="O120" s="184"/>
      <c r="P120" s="184"/>
      <c r="Q120" s="185"/>
    </row>
    <row r="121" spans="1:21" ht="15.75" customHeight="1" thickBot="1" x14ac:dyDescent="0.3">
      <c r="A121" s="341" t="s">
        <v>409</v>
      </c>
      <c r="B121" s="308">
        <v>101</v>
      </c>
      <c r="C121" s="208">
        <v>11</v>
      </c>
      <c r="D121" s="210" t="s">
        <v>269</v>
      </c>
      <c r="E121" s="210" t="s">
        <v>51</v>
      </c>
      <c r="F121" s="186"/>
      <c r="G121" s="186"/>
      <c r="H121" s="186"/>
      <c r="I121" s="186"/>
      <c r="J121" s="186"/>
      <c r="K121" s="186" t="s">
        <v>14</v>
      </c>
      <c r="L121" s="186"/>
      <c r="M121" s="186"/>
      <c r="N121" s="186"/>
      <c r="O121" s="186"/>
      <c r="P121" s="186"/>
      <c r="Q121" s="193"/>
      <c r="R121" s="17"/>
      <c r="S121" s="17"/>
      <c r="T121" s="17"/>
      <c r="U121" s="17"/>
    </row>
    <row r="122" spans="1:21" ht="15.75" customHeight="1" thickBot="1" x14ac:dyDescent="0.3">
      <c r="A122" s="342"/>
      <c r="B122" s="307">
        <v>102</v>
      </c>
      <c r="C122" s="208">
        <v>12</v>
      </c>
      <c r="D122" s="206" t="s">
        <v>430</v>
      </c>
      <c r="E122" s="206" t="s">
        <v>270</v>
      </c>
      <c r="F122" s="172"/>
      <c r="G122" s="172"/>
      <c r="H122" s="172"/>
      <c r="I122" s="172"/>
      <c r="J122" s="172"/>
      <c r="K122" s="172" t="s">
        <v>12</v>
      </c>
      <c r="L122" s="172"/>
      <c r="M122" s="172"/>
      <c r="N122" s="172"/>
      <c r="O122" s="172"/>
      <c r="P122" s="172"/>
      <c r="Q122" s="182"/>
      <c r="R122" s="17"/>
      <c r="S122" s="17"/>
      <c r="T122" s="17"/>
      <c r="U122" s="17"/>
    </row>
    <row r="123" spans="1:21" s="67" customFormat="1" ht="15.75" customHeight="1" thickBot="1" x14ac:dyDescent="0.3">
      <c r="A123" s="342"/>
      <c r="B123" s="307">
        <v>103</v>
      </c>
      <c r="C123" s="239">
        <v>13</v>
      </c>
      <c r="D123" s="206" t="s">
        <v>271</v>
      </c>
      <c r="E123" s="206" t="s">
        <v>272</v>
      </c>
      <c r="F123" s="172"/>
      <c r="G123" s="172"/>
      <c r="H123" s="172"/>
      <c r="I123" s="172"/>
      <c r="J123" s="172"/>
      <c r="K123" s="172" t="s">
        <v>14</v>
      </c>
      <c r="L123" s="172"/>
      <c r="M123" s="172"/>
      <c r="N123" s="172"/>
      <c r="O123" s="172"/>
      <c r="P123" s="172"/>
      <c r="Q123" s="182"/>
      <c r="R123" s="68"/>
      <c r="S123" s="68"/>
      <c r="T123" s="68"/>
      <c r="U123" s="68"/>
    </row>
    <row r="124" spans="1:21" s="67" customFormat="1" ht="16.5" customHeight="1" thickTop="1" thickBot="1" x14ac:dyDescent="0.3">
      <c r="A124" s="342"/>
      <c r="B124" s="307">
        <v>104</v>
      </c>
      <c r="C124" s="208">
        <v>14</v>
      </c>
      <c r="D124" s="206" t="s">
        <v>266</v>
      </c>
      <c r="E124" s="206" t="s">
        <v>171</v>
      </c>
      <c r="F124" s="172"/>
      <c r="G124" s="172"/>
      <c r="H124" s="172"/>
      <c r="I124" s="172"/>
      <c r="J124" s="172"/>
      <c r="K124" s="172" t="s">
        <v>12</v>
      </c>
      <c r="L124" s="172"/>
      <c r="M124" s="172"/>
      <c r="N124" s="172"/>
      <c r="O124" s="172"/>
      <c r="P124" s="172"/>
      <c r="Q124" s="182"/>
      <c r="R124" s="68"/>
      <c r="S124" s="68"/>
      <c r="T124" s="68"/>
      <c r="U124" s="68"/>
    </row>
    <row r="125" spans="1:21" s="67" customFormat="1" ht="15.75" customHeight="1" thickBot="1" x14ac:dyDescent="0.3">
      <c r="A125" s="342"/>
      <c r="B125" s="307">
        <v>105</v>
      </c>
      <c r="C125" s="208">
        <v>15</v>
      </c>
      <c r="D125" s="206" t="s">
        <v>267</v>
      </c>
      <c r="E125" s="206" t="s">
        <v>268</v>
      </c>
      <c r="F125" s="172"/>
      <c r="G125" s="172" t="s">
        <v>12</v>
      </c>
      <c r="H125" s="172"/>
      <c r="I125" s="172"/>
      <c r="J125" s="172"/>
      <c r="K125" s="172"/>
      <c r="L125" s="172"/>
      <c r="M125" s="172"/>
      <c r="N125" s="172"/>
      <c r="O125" s="172"/>
      <c r="P125" s="172"/>
      <c r="Q125" s="182"/>
      <c r="R125" s="68"/>
      <c r="S125" s="68"/>
      <c r="T125" s="68"/>
      <c r="U125" s="68"/>
    </row>
    <row r="126" spans="1:21" s="67" customFormat="1" ht="15.75" customHeight="1" thickBot="1" x14ac:dyDescent="0.3">
      <c r="A126" s="342"/>
      <c r="B126" s="307">
        <v>106</v>
      </c>
      <c r="C126" s="239">
        <v>16</v>
      </c>
      <c r="D126" s="206" t="s">
        <v>258</v>
      </c>
      <c r="E126" s="206" t="s">
        <v>135</v>
      </c>
      <c r="F126" s="172"/>
      <c r="G126" s="172"/>
      <c r="H126" s="172"/>
      <c r="I126" s="172"/>
      <c r="J126" s="172"/>
      <c r="K126" s="172"/>
      <c r="L126" s="172" t="s">
        <v>12</v>
      </c>
      <c r="M126" s="172"/>
      <c r="N126" s="172"/>
      <c r="O126" s="172"/>
      <c r="P126" s="172"/>
      <c r="Q126" s="182"/>
      <c r="R126" s="68"/>
      <c r="S126" s="68"/>
      <c r="T126" s="68"/>
      <c r="U126" s="68"/>
    </row>
    <row r="127" spans="1:21" s="67" customFormat="1" ht="16.5" customHeight="1" thickTop="1" thickBot="1" x14ac:dyDescent="0.3">
      <c r="A127" s="342"/>
      <c r="B127" s="307">
        <v>107</v>
      </c>
      <c r="C127" s="208">
        <v>17</v>
      </c>
      <c r="D127" s="206" t="s">
        <v>259</v>
      </c>
      <c r="E127" s="206" t="s">
        <v>260</v>
      </c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 t="s">
        <v>12</v>
      </c>
      <c r="Q127" s="182"/>
      <c r="R127" s="68"/>
      <c r="S127" s="68"/>
      <c r="T127" s="68"/>
      <c r="U127" s="68"/>
    </row>
    <row r="128" spans="1:21" s="67" customFormat="1" ht="15.75" customHeight="1" thickBot="1" x14ac:dyDescent="0.3">
      <c r="A128" s="342"/>
      <c r="B128" s="307">
        <v>108</v>
      </c>
      <c r="C128" s="208">
        <v>18</v>
      </c>
      <c r="D128" s="206" t="s">
        <v>261</v>
      </c>
      <c r="E128" s="206" t="s">
        <v>262</v>
      </c>
      <c r="F128" s="172"/>
      <c r="G128" s="172"/>
      <c r="H128" s="172" t="s">
        <v>12</v>
      </c>
      <c r="I128" s="172"/>
      <c r="J128" s="172"/>
      <c r="K128" s="172"/>
      <c r="L128" s="172"/>
      <c r="M128" s="172"/>
      <c r="N128" s="172"/>
      <c r="O128" s="172"/>
      <c r="P128" s="172"/>
      <c r="Q128" s="182"/>
      <c r="R128" s="68"/>
      <c r="S128" s="68"/>
      <c r="T128" s="68"/>
      <c r="U128" s="68"/>
    </row>
    <row r="129" spans="1:25" s="67" customFormat="1" ht="15.75" customHeight="1" thickBot="1" x14ac:dyDescent="0.3">
      <c r="A129" s="342"/>
      <c r="B129" s="307">
        <v>109</v>
      </c>
      <c r="C129" s="239">
        <v>19</v>
      </c>
      <c r="D129" s="206" t="s">
        <v>263</v>
      </c>
      <c r="E129" s="206" t="s">
        <v>264</v>
      </c>
      <c r="F129" s="172"/>
      <c r="G129" s="172"/>
      <c r="H129" s="172"/>
      <c r="I129" s="172"/>
      <c r="J129" s="172"/>
      <c r="K129" s="172"/>
      <c r="L129" s="172" t="s">
        <v>12</v>
      </c>
      <c r="M129" s="172"/>
      <c r="N129" s="172"/>
      <c r="O129" s="172"/>
      <c r="P129" s="172"/>
      <c r="Q129" s="182"/>
      <c r="R129" s="68"/>
      <c r="S129" s="68"/>
      <c r="T129" s="68"/>
      <c r="U129" s="68"/>
    </row>
    <row r="130" spans="1:25" ht="16.5" customHeight="1" thickTop="1" thickBot="1" x14ac:dyDescent="0.3">
      <c r="A130" s="342"/>
      <c r="B130" s="307">
        <v>110</v>
      </c>
      <c r="C130" s="208">
        <v>20</v>
      </c>
      <c r="D130" s="206" t="s">
        <v>265</v>
      </c>
      <c r="E130" s="206" t="s">
        <v>157</v>
      </c>
      <c r="F130" s="172"/>
      <c r="G130" s="172"/>
      <c r="H130" s="172"/>
      <c r="I130" s="172"/>
      <c r="J130" s="172"/>
      <c r="K130" s="172"/>
      <c r="L130" s="172"/>
      <c r="M130" s="172"/>
      <c r="N130" s="172" t="s">
        <v>15</v>
      </c>
      <c r="O130" s="172"/>
      <c r="P130" s="172"/>
      <c r="Q130" s="182"/>
      <c r="R130" s="17"/>
      <c r="S130" s="17"/>
      <c r="T130" s="17"/>
      <c r="U130" s="17"/>
    </row>
    <row r="131" spans="1:25" ht="15.75" thickBot="1" x14ac:dyDescent="0.3">
      <c r="A131" s="343"/>
      <c r="B131" s="309">
        <v>111</v>
      </c>
      <c r="C131" s="208">
        <v>21</v>
      </c>
      <c r="D131" s="207" t="s">
        <v>423</v>
      </c>
      <c r="E131" s="207" t="s">
        <v>179</v>
      </c>
      <c r="F131" s="187"/>
      <c r="G131" s="187" t="s">
        <v>397</v>
      </c>
      <c r="H131" s="187"/>
      <c r="I131" s="187"/>
      <c r="J131" s="187"/>
      <c r="K131" s="187"/>
      <c r="L131" s="187"/>
      <c r="M131" s="187"/>
      <c r="N131" s="187"/>
      <c r="O131" s="187"/>
      <c r="P131" s="187"/>
      <c r="Q131" s="191"/>
      <c r="R131" s="17"/>
      <c r="S131" s="17"/>
      <c r="T131" s="17"/>
      <c r="U131" s="17"/>
    </row>
    <row r="132" spans="1:25" ht="15.75" thickBot="1" x14ac:dyDescent="0.3"/>
    <row r="133" spans="1:25" ht="15.75" thickBot="1" x14ac:dyDescent="0.3">
      <c r="C133" s="312" t="s">
        <v>93</v>
      </c>
      <c r="D133" s="313"/>
      <c r="E133" s="314"/>
      <c r="F133" s="318" t="s">
        <v>94</v>
      </c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20"/>
      <c r="T133" s="321"/>
      <c r="U133" s="321"/>
      <c r="V133" s="321"/>
      <c r="W133" s="321"/>
      <c r="X133" s="321"/>
      <c r="Y133" s="2"/>
    </row>
    <row r="134" spans="1:25" ht="15.75" thickBot="1" x14ac:dyDescent="0.3">
      <c r="C134" s="315"/>
      <c r="D134" s="316"/>
      <c r="E134" s="317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T134" s="3"/>
      <c r="U134" s="3"/>
      <c r="V134" s="3"/>
      <c r="W134" s="3"/>
      <c r="X134" s="2"/>
      <c r="Y134" s="2"/>
    </row>
    <row r="135" spans="1:25" ht="15.75" thickBot="1" x14ac:dyDescent="0.3">
      <c r="C135" s="211" t="s">
        <v>2</v>
      </c>
      <c r="D135" s="189" t="s">
        <v>1</v>
      </c>
      <c r="E135" s="188" t="s">
        <v>0</v>
      </c>
      <c r="F135" s="190" t="s">
        <v>9</v>
      </c>
      <c r="G135" s="190" t="s">
        <v>3</v>
      </c>
      <c r="H135" s="190" t="s">
        <v>58</v>
      </c>
      <c r="I135" s="190" t="s">
        <v>4</v>
      </c>
      <c r="J135" s="190" t="s">
        <v>10</v>
      </c>
      <c r="K135" s="190" t="s">
        <v>5</v>
      </c>
      <c r="L135" s="190" t="s">
        <v>59</v>
      </c>
      <c r="M135" s="190" t="s">
        <v>6</v>
      </c>
      <c r="N135" s="190" t="s">
        <v>11</v>
      </c>
      <c r="O135" s="190" t="s">
        <v>7</v>
      </c>
      <c r="P135" s="190" t="s">
        <v>60</v>
      </c>
      <c r="Q135" s="190" t="s">
        <v>8</v>
      </c>
      <c r="T135" s="3"/>
      <c r="U135" s="3"/>
      <c r="V135" s="3"/>
      <c r="W135" s="3"/>
      <c r="X135" s="2"/>
      <c r="Y135" s="2"/>
    </row>
    <row r="136" spans="1:25" ht="15.75" thickBot="1" x14ac:dyDescent="0.3">
      <c r="A136" s="336" t="s">
        <v>410</v>
      </c>
      <c r="B136" s="308">
        <v>112</v>
      </c>
      <c r="C136" s="209">
        <v>1</v>
      </c>
      <c r="D136" s="216" t="s">
        <v>273</v>
      </c>
      <c r="E136" s="216" t="s">
        <v>171</v>
      </c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 t="s">
        <v>345</v>
      </c>
      <c r="Q136" s="179"/>
      <c r="T136" s="2"/>
      <c r="U136" s="2"/>
      <c r="V136" s="2"/>
      <c r="W136" s="2"/>
      <c r="X136" s="2"/>
      <c r="Y136" s="2"/>
    </row>
    <row r="137" spans="1:25" ht="15.75" thickBot="1" x14ac:dyDescent="0.3">
      <c r="A137" s="337"/>
      <c r="B137" s="307">
        <v>113</v>
      </c>
      <c r="C137" s="209">
        <v>2</v>
      </c>
      <c r="D137" s="203" t="s">
        <v>274</v>
      </c>
      <c r="E137" s="203" t="s">
        <v>28</v>
      </c>
      <c r="F137" s="171"/>
      <c r="G137" s="171"/>
      <c r="H137" s="171"/>
      <c r="I137" s="171"/>
      <c r="J137" s="171"/>
      <c r="K137" s="171" t="s">
        <v>216</v>
      </c>
      <c r="L137" s="171"/>
      <c r="M137" s="171"/>
      <c r="N137" s="171"/>
      <c r="O137" s="171"/>
      <c r="P137" s="171"/>
      <c r="Q137" s="180"/>
    </row>
    <row r="138" spans="1:25" ht="15.75" thickBot="1" x14ac:dyDescent="0.3">
      <c r="A138" s="337"/>
      <c r="B138" s="307">
        <v>114</v>
      </c>
      <c r="C138" s="242">
        <v>3</v>
      </c>
      <c r="D138" s="254"/>
      <c r="E138" s="254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80" t="s">
        <v>12</v>
      </c>
    </row>
    <row r="139" spans="1:25" ht="15.75" thickBot="1" x14ac:dyDescent="0.3">
      <c r="A139" s="337"/>
      <c r="B139" s="307">
        <v>114</v>
      </c>
      <c r="C139" s="209">
        <v>4</v>
      </c>
      <c r="D139" s="203" t="s">
        <v>277</v>
      </c>
      <c r="E139" s="203" t="s">
        <v>244</v>
      </c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80"/>
    </row>
    <row r="140" spans="1:25" ht="15.75" thickBot="1" x14ac:dyDescent="0.3">
      <c r="A140" s="337"/>
      <c r="B140" s="307">
        <v>116</v>
      </c>
      <c r="C140" s="170">
        <v>5</v>
      </c>
      <c r="D140" s="293" t="s">
        <v>432</v>
      </c>
      <c r="E140" s="293" t="s">
        <v>433</v>
      </c>
      <c r="F140" s="171"/>
      <c r="G140" s="171"/>
      <c r="H140" s="171"/>
      <c r="I140" s="171"/>
      <c r="J140" s="171"/>
      <c r="K140" s="171"/>
      <c r="L140" s="171"/>
      <c r="M140" s="171"/>
      <c r="N140" s="171"/>
      <c r="O140" s="171" t="s">
        <v>216</v>
      </c>
      <c r="P140" s="171"/>
      <c r="Q140" s="180"/>
    </row>
    <row r="141" spans="1:25" ht="15.75" thickBot="1" x14ac:dyDescent="0.3">
      <c r="A141" s="337"/>
      <c r="B141" s="307">
        <v>117</v>
      </c>
      <c r="C141" s="170">
        <v>5</v>
      </c>
      <c r="D141" s="293" t="s">
        <v>441</v>
      </c>
      <c r="E141" s="293" t="s">
        <v>103</v>
      </c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82" t="s">
        <v>12</v>
      </c>
    </row>
    <row r="142" spans="1:25" ht="15.75" thickBot="1" x14ac:dyDescent="0.3">
      <c r="A142" s="337"/>
      <c r="B142" s="307">
        <v>118</v>
      </c>
      <c r="C142" s="209">
        <v>7</v>
      </c>
      <c r="D142" s="213" t="s">
        <v>339</v>
      </c>
      <c r="E142" s="213" t="s">
        <v>340</v>
      </c>
      <c r="F142" s="204"/>
      <c r="G142" s="204" t="s">
        <v>17</v>
      </c>
      <c r="H142" s="204"/>
      <c r="I142" s="204"/>
      <c r="J142" s="204"/>
      <c r="K142" s="204"/>
      <c r="L142" s="204"/>
      <c r="M142" s="204"/>
      <c r="N142" s="204"/>
      <c r="O142" s="204"/>
      <c r="P142" s="204"/>
      <c r="Q142" s="214"/>
    </row>
    <row r="143" spans="1:25" ht="15.75" thickBot="1" x14ac:dyDescent="0.3">
      <c r="A143" s="338"/>
      <c r="B143" s="309">
        <v>119</v>
      </c>
      <c r="C143" s="229">
        <v>8</v>
      </c>
      <c r="D143" s="183" t="s">
        <v>396</v>
      </c>
      <c r="E143" s="183" t="s">
        <v>70</v>
      </c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92" t="s">
        <v>397</v>
      </c>
    </row>
    <row r="144" spans="1:25" x14ac:dyDescent="0.25">
      <c r="A144" s="169"/>
      <c r="B144" s="175"/>
      <c r="C144" s="176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"/>
      <c r="S144" s="17"/>
      <c r="T144" s="17"/>
      <c r="U144" s="17"/>
    </row>
    <row r="145" spans="1:21" x14ac:dyDescent="0.25">
      <c r="A145" s="169"/>
      <c r="B145" s="175"/>
      <c r="C145" s="176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"/>
      <c r="S145" s="17"/>
      <c r="T145" s="17"/>
      <c r="U145" s="17"/>
    </row>
    <row r="146" spans="1:21" x14ac:dyDescent="0.25">
      <c r="A146" s="169"/>
      <c r="B146" s="175"/>
      <c r="C146" s="176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"/>
      <c r="S146" s="17"/>
      <c r="T146" s="17"/>
      <c r="U146" s="17"/>
    </row>
    <row r="147" spans="1:21" x14ac:dyDescent="0.25">
      <c r="A147" s="169"/>
      <c r="B147" s="175"/>
      <c r="C147" s="176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"/>
      <c r="S147" s="17"/>
      <c r="T147" s="17"/>
      <c r="U147" s="17"/>
    </row>
    <row r="148" spans="1:21" x14ac:dyDescent="0.25">
      <c r="A148" s="169"/>
      <c r="B148" s="175"/>
      <c r="C148" s="176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"/>
      <c r="S148" s="17"/>
      <c r="T148" s="17"/>
      <c r="U148" s="17"/>
    </row>
    <row r="149" spans="1:21" x14ac:dyDescent="0.25">
      <c r="A149" s="169"/>
      <c r="B149" s="175"/>
      <c r="C149" s="176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"/>
      <c r="S149" s="17"/>
      <c r="T149" s="17"/>
      <c r="U149" s="17"/>
    </row>
    <row r="150" spans="1:21" x14ac:dyDescent="0.25">
      <c r="A150" s="169"/>
      <c r="B150" s="175"/>
      <c r="C150" s="176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"/>
      <c r="S150" s="17"/>
      <c r="T150" s="17"/>
      <c r="U150" s="17"/>
    </row>
    <row r="151" spans="1:21" x14ac:dyDescent="0.25">
      <c r="A151" s="169"/>
      <c r="B151" s="175"/>
      <c r="C151" s="176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8"/>
      <c r="S151" s="18"/>
      <c r="T151" s="18"/>
      <c r="U151" s="18"/>
    </row>
    <row r="152" spans="1:21" x14ac:dyDescent="0.25">
      <c r="A152" s="169"/>
      <c r="B152" s="175"/>
      <c r="C152" s="176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"/>
      <c r="S152" s="17"/>
      <c r="T152" s="17"/>
      <c r="U152" s="17"/>
    </row>
    <row r="153" spans="1:21" x14ac:dyDescent="0.25">
      <c r="A153" s="169"/>
      <c r="B153" s="175"/>
      <c r="C153" s="176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"/>
      <c r="S153" s="17"/>
      <c r="T153" s="17"/>
      <c r="U153" s="17"/>
    </row>
  </sheetData>
  <mergeCells count="21">
    <mergeCell ref="A136:A143"/>
    <mergeCell ref="A88:A103"/>
    <mergeCell ref="C108:E109"/>
    <mergeCell ref="F108:Q108"/>
    <mergeCell ref="T108:X108"/>
    <mergeCell ref="A111:A120"/>
    <mergeCell ref="C133:E134"/>
    <mergeCell ref="F133:Q133"/>
    <mergeCell ref="T133:X133"/>
    <mergeCell ref="A121:A131"/>
    <mergeCell ref="A5:A14"/>
    <mergeCell ref="A15:A24"/>
    <mergeCell ref="A58:A77"/>
    <mergeCell ref="A38:A55"/>
    <mergeCell ref="A25:A37"/>
    <mergeCell ref="C85:E86"/>
    <mergeCell ref="F85:Q85"/>
    <mergeCell ref="T85:X85"/>
    <mergeCell ref="C1:E2"/>
    <mergeCell ref="F1:Q1"/>
    <mergeCell ref="T1:X1"/>
  </mergeCells>
  <pageMargins left="0" right="0" top="0" bottom="0" header="0" footer="0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128"/>
  <sheetViews>
    <sheetView topLeftCell="A44" zoomScale="140" zoomScaleNormal="140" workbookViewId="0">
      <selection activeCell="E88" sqref="E88"/>
    </sheetView>
  </sheetViews>
  <sheetFormatPr defaultRowHeight="15" x14ac:dyDescent="0.25"/>
  <cols>
    <col min="1" max="1" width="23.85546875" customWidth="1"/>
    <col min="2" max="2" width="6.140625" customWidth="1"/>
    <col min="3" max="3" width="4.42578125" customWidth="1"/>
    <col min="4" max="4" width="19.5703125" customWidth="1"/>
    <col min="5" max="5" width="15.85546875" customWidth="1"/>
    <col min="8" max="8" width="9.85546875" customWidth="1"/>
    <col min="12" max="12" width="9.85546875" customWidth="1"/>
    <col min="16" max="16" width="10.140625" customWidth="1"/>
  </cols>
  <sheetData>
    <row r="1" spans="1:25" ht="15.75" thickBot="1" x14ac:dyDescent="0.3">
      <c r="C1" s="312" t="s">
        <v>88</v>
      </c>
      <c r="D1" s="313"/>
      <c r="E1" s="314"/>
      <c r="F1" s="322" t="s">
        <v>87</v>
      </c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T1" s="321"/>
      <c r="U1" s="321"/>
      <c r="V1" s="321"/>
      <c r="W1" s="321"/>
      <c r="X1" s="321"/>
      <c r="Y1" s="2"/>
    </row>
    <row r="2" spans="1:25" ht="15.75" thickBot="1" x14ac:dyDescent="0.3">
      <c r="C2" s="315"/>
      <c r="D2" s="316"/>
      <c r="E2" s="31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T2" s="3"/>
      <c r="U2" s="3"/>
      <c r="V2" s="3"/>
      <c r="W2" s="3"/>
      <c r="X2" s="2"/>
      <c r="Y2" s="2"/>
    </row>
    <row r="3" spans="1:25" ht="15.75" thickBot="1" x14ac:dyDescent="0.3">
      <c r="C3" s="6" t="s">
        <v>2</v>
      </c>
      <c r="D3" s="14" t="s">
        <v>1</v>
      </c>
      <c r="E3" s="6" t="s">
        <v>0</v>
      </c>
      <c r="F3" s="15" t="s">
        <v>9</v>
      </c>
      <c r="G3" s="15" t="s">
        <v>3</v>
      </c>
      <c r="H3" s="15" t="s">
        <v>58</v>
      </c>
      <c r="I3" s="15" t="s">
        <v>4</v>
      </c>
      <c r="J3" s="15" t="s">
        <v>10</v>
      </c>
      <c r="K3" s="15" t="s">
        <v>5</v>
      </c>
      <c r="L3" s="15" t="s">
        <v>59</v>
      </c>
      <c r="M3" s="15" t="s">
        <v>6</v>
      </c>
      <c r="N3" s="15" t="s">
        <v>11</v>
      </c>
      <c r="O3" s="15" t="s">
        <v>7</v>
      </c>
      <c r="P3" s="15" t="s">
        <v>60</v>
      </c>
      <c r="Q3" s="15" t="s">
        <v>8</v>
      </c>
      <c r="T3" s="3"/>
      <c r="U3" s="3"/>
      <c r="V3" s="3"/>
      <c r="W3" s="3"/>
      <c r="X3" s="2"/>
      <c r="Y3" s="2"/>
    </row>
    <row r="4" spans="1:25" ht="15.75" thickBot="1" x14ac:dyDescent="0.3">
      <c r="C4" s="24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T4" s="3"/>
      <c r="U4" s="3"/>
      <c r="V4" s="3"/>
      <c r="W4" s="3"/>
      <c r="X4" s="2"/>
      <c r="Y4" s="2"/>
    </row>
    <row r="5" spans="1:25" ht="15.75" thickBot="1" x14ac:dyDescent="0.3">
      <c r="A5" s="345" t="s">
        <v>415</v>
      </c>
      <c r="B5" s="44">
        <v>1</v>
      </c>
      <c r="C5" s="38">
        <v>1</v>
      </c>
      <c r="D5" s="123" t="s">
        <v>100</v>
      </c>
      <c r="E5" s="109" t="s">
        <v>53</v>
      </c>
      <c r="F5" s="90"/>
      <c r="G5" s="90"/>
      <c r="H5" s="90"/>
      <c r="I5" s="90"/>
      <c r="J5" s="90" t="s">
        <v>12</v>
      </c>
      <c r="K5" s="90"/>
      <c r="L5" s="30"/>
      <c r="M5" s="30"/>
      <c r="N5" s="30"/>
      <c r="O5" s="30"/>
      <c r="P5" s="30"/>
      <c r="Q5" s="31"/>
      <c r="T5" s="2"/>
      <c r="U5" s="2"/>
      <c r="V5" s="2"/>
      <c r="W5" s="2"/>
      <c r="X5" s="2"/>
      <c r="Y5" s="2"/>
    </row>
    <row r="6" spans="1:25" ht="15.75" thickBot="1" x14ac:dyDescent="0.3">
      <c r="A6" s="346"/>
      <c r="B6" s="45">
        <v>2</v>
      </c>
      <c r="C6" s="38">
        <v>2</v>
      </c>
      <c r="D6" s="105" t="s">
        <v>101</v>
      </c>
      <c r="E6" s="106" t="s">
        <v>102</v>
      </c>
      <c r="F6" s="84"/>
      <c r="G6" s="84"/>
      <c r="H6" s="84"/>
      <c r="I6" s="84"/>
      <c r="J6" s="84"/>
      <c r="K6" s="84" t="s">
        <v>14</v>
      </c>
      <c r="L6" s="8"/>
      <c r="M6" s="8"/>
      <c r="N6" s="8"/>
      <c r="O6" s="8"/>
      <c r="P6" s="8"/>
      <c r="Q6" s="32"/>
    </row>
    <row r="7" spans="1:25" ht="15.75" thickBot="1" x14ac:dyDescent="0.3">
      <c r="A7" s="346"/>
      <c r="B7" s="45">
        <v>3</v>
      </c>
      <c r="C7" s="38">
        <v>3</v>
      </c>
      <c r="D7" s="105" t="s">
        <v>355</v>
      </c>
      <c r="E7" s="106" t="s">
        <v>65</v>
      </c>
      <c r="F7" s="84"/>
      <c r="G7" s="84"/>
      <c r="H7" s="84"/>
      <c r="I7" s="84"/>
      <c r="J7" s="84" t="s">
        <v>12</v>
      </c>
      <c r="K7" s="84"/>
      <c r="L7" s="8"/>
      <c r="M7" s="8"/>
      <c r="N7" s="8"/>
      <c r="O7" s="8"/>
      <c r="P7" s="8"/>
      <c r="Q7" s="32"/>
    </row>
    <row r="8" spans="1:25" ht="15.75" thickBot="1" x14ac:dyDescent="0.3">
      <c r="A8" s="346"/>
      <c r="B8" s="45">
        <v>4</v>
      </c>
      <c r="C8" s="38">
        <v>4</v>
      </c>
      <c r="D8" s="105" t="s">
        <v>66</v>
      </c>
      <c r="E8" s="106" t="s">
        <v>67</v>
      </c>
      <c r="F8" s="84"/>
      <c r="G8" s="84"/>
      <c r="H8" s="84"/>
      <c r="I8" s="84"/>
      <c r="J8" s="84"/>
      <c r="K8" s="84"/>
      <c r="L8" s="8"/>
      <c r="M8" s="8"/>
      <c r="N8" s="8"/>
      <c r="O8" s="8"/>
      <c r="P8" s="8" t="s">
        <v>12</v>
      </c>
      <c r="Q8" s="32"/>
    </row>
    <row r="9" spans="1:25" ht="15.75" thickBot="1" x14ac:dyDescent="0.3">
      <c r="A9" s="346"/>
      <c r="B9" s="45">
        <v>5</v>
      </c>
      <c r="C9" s="38">
        <v>5</v>
      </c>
      <c r="D9" s="105" t="s">
        <v>360</v>
      </c>
      <c r="E9" s="106" t="s">
        <v>354</v>
      </c>
      <c r="F9" s="84"/>
      <c r="G9" s="84"/>
      <c r="H9" s="84"/>
      <c r="I9" s="84"/>
      <c r="J9" s="84" t="s">
        <v>12</v>
      </c>
      <c r="K9" s="84"/>
      <c r="L9" s="8"/>
      <c r="M9" s="8"/>
      <c r="N9" s="8"/>
      <c r="O9" s="8"/>
      <c r="P9" s="8"/>
      <c r="Q9" s="32"/>
    </row>
    <row r="10" spans="1:25" ht="15.75" thickBot="1" x14ac:dyDescent="0.3">
      <c r="A10" s="346"/>
      <c r="B10" s="45">
        <v>6</v>
      </c>
      <c r="C10" s="38">
        <v>6</v>
      </c>
      <c r="D10" s="105" t="s">
        <v>144</v>
      </c>
      <c r="E10" s="106" t="s">
        <v>145</v>
      </c>
      <c r="F10" s="84"/>
      <c r="G10" s="84"/>
      <c r="H10" s="84"/>
      <c r="I10" s="84"/>
      <c r="J10" s="84" t="s">
        <v>12</v>
      </c>
      <c r="K10" s="84"/>
      <c r="L10" s="1"/>
      <c r="M10" s="1"/>
      <c r="N10" s="8"/>
      <c r="O10" s="1"/>
      <c r="P10" s="1"/>
      <c r="Q10" s="33"/>
    </row>
    <row r="11" spans="1:25" ht="15.75" thickBot="1" x14ac:dyDescent="0.3">
      <c r="A11" s="346"/>
      <c r="B11" s="45">
        <v>7</v>
      </c>
      <c r="C11" s="38">
        <v>7</v>
      </c>
      <c r="D11" s="105" t="s">
        <v>146</v>
      </c>
      <c r="E11" s="106" t="s">
        <v>20</v>
      </c>
      <c r="F11" s="84"/>
      <c r="G11" s="84"/>
      <c r="H11" s="84"/>
      <c r="I11" s="84"/>
      <c r="J11" s="84" t="s">
        <v>12</v>
      </c>
      <c r="K11" s="84"/>
      <c r="L11" s="8"/>
      <c r="M11" s="8"/>
      <c r="N11" s="8"/>
      <c r="O11" s="8"/>
      <c r="P11" s="8"/>
      <c r="Q11" s="32"/>
    </row>
    <row r="12" spans="1:25" ht="15.75" thickBot="1" x14ac:dyDescent="0.3">
      <c r="A12" s="346"/>
      <c r="B12" s="45">
        <v>8</v>
      </c>
      <c r="C12" s="38">
        <v>8</v>
      </c>
      <c r="D12" s="105" t="s">
        <v>147</v>
      </c>
      <c r="E12" s="106" t="s">
        <v>23</v>
      </c>
      <c r="F12" s="84"/>
      <c r="G12" s="84"/>
      <c r="H12" s="84"/>
      <c r="I12" s="84"/>
      <c r="J12" s="84" t="s">
        <v>12</v>
      </c>
      <c r="K12" s="84"/>
      <c r="L12" s="8"/>
      <c r="M12" s="8"/>
      <c r="N12" s="8"/>
      <c r="O12" s="8"/>
      <c r="P12" s="8"/>
      <c r="Q12" s="32"/>
    </row>
    <row r="13" spans="1:25" ht="15.75" thickBot="1" x14ac:dyDescent="0.3">
      <c r="A13" s="346"/>
      <c r="B13" s="45">
        <v>9</v>
      </c>
      <c r="C13" s="38">
        <v>9</v>
      </c>
      <c r="D13" s="105" t="s">
        <v>352</v>
      </c>
      <c r="E13" s="106" t="s">
        <v>63</v>
      </c>
      <c r="F13" s="84"/>
      <c r="G13" s="84"/>
      <c r="H13" s="84"/>
      <c r="I13" s="84"/>
      <c r="J13" s="84"/>
      <c r="K13" s="84"/>
      <c r="L13" s="8" t="s">
        <v>12</v>
      </c>
      <c r="M13" s="8"/>
      <c r="N13" s="8"/>
      <c r="O13" s="8"/>
      <c r="P13" s="8"/>
      <c r="Q13" s="32"/>
    </row>
    <row r="14" spans="1:25" ht="15.75" thickBot="1" x14ac:dyDescent="0.3">
      <c r="A14" s="346"/>
      <c r="B14" s="45">
        <v>10</v>
      </c>
      <c r="C14" s="38">
        <v>10</v>
      </c>
      <c r="D14" s="105" t="s">
        <v>68</v>
      </c>
      <c r="E14" s="106" t="s">
        <v>54</v>
      </c>
      <c r="F14" s="84"/>
      <c r="G14" s="84"/>
      <c r="H14" s="84"/>
      <c r="I14" s="84"/>
      <c r="J14" s="84"/>
      <c r="K14" s="84"/>
      <c r="L14" s="8"/>
      <c r="M14" s="8"/>
      <c r="N14" s="8"/>
      <c r="O14" s="8"/>
      <c r="P14" s="8" t="s">
        <v>12</v>
      </c>
      <c r="Q14" s="32"/>
    </row>
    <row r="15" spans="1:25" ht="15.75" thickBot="1" x14ac:dyDescent="0.3">
      <c r="A15" s="346"/>
      <c r="B15" s="291">
        <v>11</v>
      </c>
      <c r="C15" s="69">
        <v>11</v>
      </c>
      <c r="D15" s="212" t="s">
        <v>257</v>
      </c>
      <c r="E15" s="143" t="s">
        <v>74</v>
      </c>
      <c r="F15" s="85"/>
      <c r="G15" s="85"/>
      <c r="H15" s="85"/>
      <c r="I15" s="85"/>
      <c r="J15" s="85"/>
      <c r="K15" s="85"/>
      <c r="L15" s="85"/>
      <c r="M15" s="85" t="s">
        <v>14</v>
      </c>
      <c r="N15" s="85"/>
      <c r="O15" s="85"/>
      <c r="P15" s="85"/>
      <c r="Q15" s="85"/>
    </row>
    <row r="16" spans="1:25" ht="15.75" thickBot="1" x14ac:dyDescent="0.3">
      <c r="A16" s="346"/>
      <c r="B16" s="291">
        <v>12</v>
      </c>
      <c r="C16" s="69">
        <v>12</v>
      </c>
      <c r="D16" s="212" t="s">
        <v>256</v>
      </c>
      <c r="E16" s="143" t="s">
        <v>16</v>
      </c>
      <c r="F16" s="85"/>
      <c r="G16" s="85"/>
      <c r="H16" s="85"/>
      <c r="I16" s="85"/>
      <c r="J16" s="85"/>
      <c r="K16" s="85"/>
      <c r="L16" s="85"/>
      <c r="M16" s="85" t="s">
        <v>14</v>
      </c>
      <c r="N16" s="85"/>
      <c r="O16" s="85"/>
      <c r="P16" s="85"/>
      <c r="Q16" s="85"/>
    </row>
    <row r="17" spans="1:21" ht="15.75" thickBot="1" x14ac:dyDescent="0.3">
      <c r="A17" s="347"/>
      <c r="B17" s="292">
        <v>13</v>
      </c>
      <c r="C17" s="69">
        <v>13</v>
      </c>
      <c r="D17" s="212" t="s">
        <v>246</v>
      </c>
      <c r="E17" s="143" t="s">
        <v>179</v>
      </c>
      <c r="F17" s="84"/>
      <c r="G17" s="84"/>
      <c r="H17" s="84"/>
      <c r="I17" s="84"/>
      <c r="J17" s="84"/>
      <c r="K17" s="84" t="s">
        <v>15</v>
      </c>
      <c r="L17" s="85"/>
      <c r="M17" s="85"/>
      <c r="N17" s="85"/>
      <c r="O17" s="85"/>
      <c r="P17" s="85"/>
      <c r="Q17" s="85"/>
    </row>
    <row r="18" spans="1:21" ht="15.75" thickBot="1" x14ac:dyDescent="0.3">
      <c r="A18" s="348" t="s">
        <v>410</v>
      </c>
      <c r="B18" s="44">
        <v>14</v>
      </c>
      <c r="C18" s="40">
        <v>1</v>
      </c>
      <c r="D18" s="140" t="s">
        <v>155</v>
      </c>
      <c r="E18" s="140" t="s">
        <v>74</v>
      </c>
      <c r="F18" s="90"/>
      <c r="G18" s="90"/>
      <c r="H18" s="90"/>
      <c r="I18" s="90"/>
      <c r="J18" s="90" t="s">
        <v>15</v>
      </c>
      <c r="K18" s="90"/>
      <c r="L18" s="48"/>
      <c r="M18" s="48"/>
      <c r="N18" s="48"/>
      <c r="O18" s="48"/>
      <c r="P18" s="48"/>
      <c r="Q18" s="61"/>
    </row>
    <row r="19" spans="1:21" ht="15.75" thickBot="1" x14ac:dyDescent="0.3">
      <c r="A19" s="349"/>
      <c r="B19" s="45">
        <v>15</v>
      </c>
      <c r="C19" s="40">
        <v>2</v>
      </c>
      <c r="D19" s="113" t="s">
        <v>156</v>
      </c>
      <c r="E19" s="113" t="s">
        <v>157</v>
      </c>
      <c r="F19" s="84"/>
      <c r="G19" s="84"/>
      <c r="H19" s="84"/>
      <c r="I19" s="84"/>
      <c r="J19" s="86" t="s">
        <v>15</v>
      </c>
      <c r="K19" s="84"/>
      <c r="L19" s="12"/>
      <c r="M19" s="12"/>
      <c r="N19" s="12"/>
      <c r="O19" s="12"/>
      <c r="P19" s="12"/>
      <c r="Q19" s="34"/>
    </row>
    <row r="20" spans="1:21" ht="15.75" thickBot="1" x14ac:dyDescent="0.3">
      <c r="A20" s="349"/>
      <c r="B20" s="310">
        <v>16</v>
      </c>
      <c r="C20" s="256"/>
      <c r="D20" s="240"/>
      <c r="E20" s="240"/>
      <c r="F20" s="20"/>
      <c r="G20" s="20"/>
      <c r="H20" s="20"/>
      <c r="I20" s="20"/>
      <c r="J20" s="284"/>
      <c r="K20" s="84"/>
      <c r="L20" s="12"/>
      <c r="M20" s="12"/>
      <c r="N20" s="12"/>
      <c r="O20" s="12"/>
      <c r="P20" s="12"/>
      <c r="Q20" s="34"/>
    </row>
    <row r="21" spans="1:21" ht="15.75" thickBot="1" x14ac:dyDescent="0.3">
      <c r="A21" s="349"/>
      <c r="B21" s="45">
        <v>17</v>
      </c>
      <c r="C21" s="40">
        <v>4</v>
      </c>
      <c r="D21" s="113" t="s">
        <v>139</v>
      </c>
      <c r="E21" s="113" t="s">
        <v>140</v>
      </c>
      <c r="F21" s="84"/>
      <c r="G21" s="84"/>
      <c r="H21" s="84"/>
      <c r="I21" s="84"/>
      <c r="J21" s="86" t="s">
        <v>15</v>
      </c>
      <c r="K21" s="84"/>
      <c r="L21" s="12"/>
      <c r="M21" s="12"/>
      <c r="N21" s="12"/>
      <c r="O21" s="12"/>
      <c r="P21" s="12"/>
      <c r="Q21" s="34"/>
    </row>
    <row r="22" spans="1:21" ht="15.75" thickBot="1" x14ac:dyDescent="0.3">
      <c r="A22" s="349"/>
      <c r="B22" s="45">
        <v>18</v>
      </c>
      <c r="C22" s="39">
        <v>5</v>
      </c>
      <c r="D22" s="113" t="s">
        <v>159</v>
      </c>
      <c r="E22" s="113" t="s">
        <v>160</v>
      </c>
      <c r="F22" s="84"/>
      <c r="G22" s="84"/>
      <c r="H22" s="84"/>
      <c r="I22" s="84"/>
      <c r="J22" s="86" t="s">
        <v>15</v>
      </c>
      <c r="K22" s="84"/>
      <c r="L22" s="12"/>
      <c r="M22" s="12"/>
      <c r="N22" s="12"/>
      <c r="O22" s="12"/>
      <c r="P22" s="12"/>
      <c r="Q22" s="34"/>
    </row>
    <row r="23" spans="1:21" ht="15.75" thickBot="1" x14ac:dyDescent="0.3">
      <c r="A23" s="349"/>
      <c r="B23" s="45">
        <v>19</v>
      </c>
      <c r="C23" s="40">
        <v>6</v>
      </c>
      <c r="D23" s="113" t="s">
        <v>161</v>
      </c>
      <c r="E23" s="113" t="s">
        <v>162</v>
      </c>
      <c r="F23" s="84"/>
      <c r="G23" s="84"/>
      <c r="H23" s="84"/>
      <c r="I23" s="84"/>
      <c r="J23" s="86" t="s">
        <v>15</v>
      </c>
      <c r="K23" s="84"/>
      <c r="L23" s="12"/>
      <c r="M23" s="12"/>
      <c r="N23" s="12"/>
      <c r="O23" s="12"/>
      <c r="P23" s="12"/>
      <c r="Q23" s="34"/>
    </row>
    <row r="24" spans="1:21" ht="15.75" thickBot="1" x14ac:dyDescent="0.3">
      <c r="A24" s="349"/>
      <c r="B24" s="45">
        <v>20</v>
      </c>
      <c r="C24" s="40">
        <v>7</v>
      </c>
      <c r="D24" s="113" t="s">
        <v>163</v>
      </c>
      <c r="E24" s="113" t="s">
        <v>164</v>
      </c>
      <c r="F24" s="84"/>
      <c r="G24" s="84"/>
      <c r="H24" s="84"/>
      <c r="I24" s="84"/>
      <c r="J24" s="86" t="s">
        <v>15</v>
      </c>
      <c r="K24" s="84"/>
      <c r="L24" s="12"/>
      <c r="M24" s="12"/>
      <c r="N24" s="12"/>
      <c r="O24" s="12"/>
      <c r="P24" s="12"/>
      <c r="Q24" s="34"/>
    </row>
    <row r="25" spans="1:21" ht="15.75" thickBot="1" x14ac:dyDescent="0.3">
      <c r="A25" s="349"/>
      <c r="B25" s="45">
        <v>21</v>
      </c>
      <c r="C25" s="40">
        <v>8</v>
      </c>
      <c r="D25" s="113" t="s">
        <v>165</v>
      </c>
      <c r="E25" s="113" t="s">
        <v>166</v>
      </c>
      <c r="F25" s="84"/>
      <c r="G25" s="84"/>
      <c r="H25" s="84"/>
      <c r="I25" s="84"/>
      <c r="J25" s="86" t="s">
        <v>15</v>
      </c>
      <c r="K25" s="84"/>
      <c r="L25" s="12"/>
      <c r="M25" s="12"/>
      <c r="N25" s="12"/>
      <c r="O25" s="12"/>
      <c r="P25" s="12"/>
      <c r="Q25" s="34"/>
      <c r="R25" s="10"/>
      <c r="S25" s="10"/>
      <c r="T25" s="10"/>
      <c r="U25" s="10"/>
    </row>
    <row r="26" spans="1:21" ht="15.75" thickBot="1" x14ac:dyDescent="0.3">
      <c r="A26" s="349"/>
      <c r="B26" s="45">
        <v>22</v>
      </c>
      <c r="C26" s="39">
        <v>9</v>
      </c>
      <c r="D26" s="113" t="s">
        <v>367</v>
      </c>
      <c r="E26" s="113" t="s">
        <v>61</v>
      </c>
      <c r="F26" s="84"/>
      <c r="G26" s="84"/>
      <c r="H26" s="84"/>
      <c r="I26" s="84"/>
      <c r="J26" s="84"/>
      <c r="K26" s="84"/>
      <c r="L26" s="12" t="s">
        <v>14</v>
      </c>
      <c r="M26" s="12"/>
      <c r="N26" s="12"/>
      <c r="O26" s="12"/>
      <c r="P26" s="12"/>
      <c r="Q26" s="34"/>
    </row>
    <row r="27" spans="1:21" ht="15.75" thickBot="1" x14ac:dyDescent="0.3">
      <c r="A27" s="350"/>
      <c r="B27" s="46">
        <v>23</v>
      </c>
      <c r="C27" s="40">
        <v>10</v>
      </c>
      <c r="D27" s="132" t="s">
        <v>98</v>
      </c>
      <c r="E27" s="132" t="s">
        <v>28</v>
      </c>
      <c r="F27" s="95"/>
      <c r="G27" s="95"/>
      <c r="H27" s="95"/>
      <c r="I27" s="95"/>
      <c r="J27" s="95"/>
      <c r="K27" s="95"/>
      <c r="L27" s="49" t="s">
        <v>14</v>
      </c>
      <c r="M27" s="49"/>
      <c r="N27" s="49"/>
      <c r="O27" s="49"/>
      <c r="P27" s="49"/>
      <c r="Q27" s="53"/>
    </row>
    <row r="28" spans="1:21" ht="15.75" customHeight="1" thickBot="1" x14ac:dyDescent="0.3">
      <c r="A28" s="334" t="s">
        <v>411</v>
      </c>
      <c r="B28" s="44">
        <v>24</v>
      </c>
      <c r="C28" s="42">
        <v>1</v>
      </c>
      <c r="D28" s="140" t="s">
        <v>149</v>
      </c>
      <c r="E28" s="140" t="s">
        <v>150</v>
      </c>
      <c r="F28" s="90"/>
      <c r="G28" s="90"/>
      <c r="H28" s="90"/>
      <c r="I28" s="90"/>
      <c r="J28" s="90" t="s">
        <v>14</v>
      </c>
      <c r="K28" s="90"/>
      <c r="L28" s="30"/>
      <c r="M28" s="30"/>
      <c r="N28" s="30"/>
      <c r="O28" s="30"/>
      <c r="P28" s="30"/>
      <c r="Q28" s="31"/>
    </row>
    <row r="29" spans="1:21" ht="15.75" customHeight="1" thickBot="1" x14ac:dyDescent="0.3">
      <c r="A29" s="335"/>
      <c r="B29" s="45">
        <v>25</v>
      </c>
      <c r="C29" s="42">
        <v>2</v>
      </c>
      <c r="D29" s="113" t="s">
        <v>151</v>
      </c>
      <c r="E29" s="113" t="s">
        <v>152</v>
      </c>
      <c r="F29" s="84"/>
      <c r="G29" s="84"/>
      <c r="H29" s="84"/>
      <c r="I29" s="84"/>
      <c r="J29" s="86" t="s">
        <v>14</v>
      </c>
      <c r="K29" s="84"/>
      <c r="L29" s="8"/>
      <c r="M29" s="8"/>
      <c r="N29" s="8"/>
      <c r="O29" s="8"/>
      <c r="P29" s="8"/>
      <c r="Q29" s="32"/>
    </row>
    <row r="30" spans="1:21" ht="15.75" customHeight="1" thickBot="1" x14ac:dyDescent="0.3">
      <c r="A30" s="335"/>
      <c r="B30" s="45">
        <v>26</v>
      </c>
      <c r="C30" s="42">
        <v>3</v>
      </c>
      <c r="D30" s="113" t="s">
        <v>153</v>
      </c>
      <c r="E30" s="113" t="s">
        <v>154</v>
      </c>
      <c r="F30" s="84"/>
      <c r="G30" s="84"/>
      <c r="H30" s="84"/>
      <c r="I30" s="84"/>
      <c r="J30" s="86" t="s">
        <v>14</v>
      </c>
      <c r="K30" s="84"/>
      <c r="L30" s="1"/>
      <c r="M30" s="1"/>
      <c r="N30" s="1"/>
      <c r="O30" s="1"/>
      <c r="P30" s="1"/>
      <c r="Q30" s="33"/>
    </row>
    <row r="31" spans="1:21" ht="15.75" customHeight="1" thickBot="1" x14ac:dyDescent="0.3">
      <c r="A31" s="335"/>
      <c r="B31" s="45">
        <v>27</v>
      </c>
      <c r="C31" s="43">
        <v>4</v>
      </c>
      <c r="D31" s="110" t="s">
        <v>77</v>
      </c>
      <c r="E31" s="111" t="s">
        <v>21</v>
      </c>
      <c r="F31" s="87"/>
      <c r="G31" s="87"/>
      <c r="H31" s="87"/>
      <c r="I31" s="87"/>
      <c r="J31" s="87" t="s">
        <v>12</v>
      </c>
      <c r="K31" s="84"/>
      <c r="L31" s="1"/>
      <c r="M31" s="1"/>
      <c r="N31" s="1"/>
      <c r="O31" s="1"/>
      <c r="P31" s="1"/>
      <c r="Q31" s="33"/>
    </row>
    <row r="32" spans="1:21" ht="15.75" customHeight="1" thickBot="1" x14ac:dyDescent="0.3">
      <c r="A32" s="335"/>
      <c r="B32" s="45">
        <v>28</v>
      </c>
      <c r="C32" s="42">
        <v>5</v>
      </c>
      <c r="D32" s="113" t="s">
        <v>170</v>
      </c>
      <c r="E32" s="113" t="s">
        <v>171</v>
      </c>
      <c r="F32" s="84" t="s">
        <v>14</v>
      </c>
      <c r="G32" s="84"/>
      <c r="H32" s="84"/>
      <c r="I32" s="84"/>
      <c r="J32" s="84"/>
      <c r="K32" s="84"/>
      <c r="L32" s="8"/>
      <c r="M32" s="8"/>
      <c r="N32" s="8"/>
      <c r="O32" s="8"/>
      <c r="P32" s="8"/>
      <c r="Q32" s="32"/>
    </row>
    <row r="33" spans="1:17" ht="15.75" customHeight="1" thickBot="1" x14ac:dyDescent="0.3">
      <c r="A33" s="335"/>
      <c r="B33" s="45">
        <v>29</v>
      </c>
      <c r="C33" s="42">
        <v>6</v>
      </c>
      <c r="D33" s="113" t="s">
        <v>172</v>
      </c>
      <c r="E33" s="113" t="s">
        <v>18</v>
      </c>
      <c r="F33" s="84" t="s">
        <v>14</v>
      </c>
      <c r="G33" s="84"/>
      <c r="H33" s="84"/>
      <c r="I33" s="84"/>
      <c r="J33" s="84"/>
      <c r="K33" s="84"/>
      <c r="L33" s="8"/>
      <c r="M33" s="8"/>
      <c r="N33" s="8"/>
      <c r="O33" s="8"/>
      <c r="P33" s="8"/>
      <c r="Q33" s="32"/>
    </row>
    <row r="34" spans="1:17" ht="15.75" customHeight="1" thickBot="1" x14ac:dyDescent="0.3">
      <c r="A34" s="335"/>
      <c r="B34" s="45">
        <v>30</v>
      </c>
      <c r="C34" s="42">
        <v>7</v>
      </c>
      <c r="D34" s="113" t="s">
        <v>173</v>
      </c>
      <c r="E34" s="113" t="s">
        <v>128</v>
      </c>
      <c r="F34" s="84" t="s">
        <v>14</v>
      </c>
      <c r="G34" s="84"/>
      <c r="H34" s="84"/>
      <c r="I34" s="84"/>
      <c r="J34" s="84"/>
      <c r="K34" s="84"/>
      <c r="L34" s="8"/>
      <c r="M34" s="8"/>
      <c r="N34" s="8"/>
      <c r="O34" s="8"/>
      <c r="P34" s="8"/>
      <c r="Q34" s="32"/>
    </row>
    <row r="35" spans="1:17" ht="15.75" customHeight="1" thickBot="1" x14ac:dyDescent="0.3">
      <c r="A35" s="335"/>
      <c r="B35" s="45">
        <v>31</v>
      </c>
      <c r="C35" s="42">
        <v>8</v>
      </c>
      <c r="D35" s="113" t="s">
        <v>174</v>
      </c>
      <c r="E35" s="113" t="s">
        <v>175</v>
      </c>
      <c r="F35" s="84" t="s">
        <v>14</v>
      </c>
      <c r="G35" s="84"/>
      <c r="H35" s="84"/>
      <c r="I35" s="84"/>
      <c r="J35" s="84"/>
      <c r="K35" s="84"/>
      <c r="L35" s="8"/>
      <c r="M35" s="8"/>
      <c r="N35" s="8"/>
      <c r="O35" s="8"/>
      <c r="P35" s="8"/>
      <c r="Q35" s="32"/>
    </row>
    <row r="36" spans="1:17" ht="15.75" customHeight="1" thickBot="1" x14ac:dyDescent="0.3">
      <c r="A36" s="335"/>
      <c r="B36" s="45">
        <v>32</v>
      </c>
      <c r="C36" s="42">
        <v>9</v>
      </c>
      <c r="D36" s="113" t="s">
        <v>176</v>
      </c>
      <c r="E36" s="113" t="s">
        <v>177</v>
      </c>
      <c r="F36" s="84" t="s">
        <v>14</v>
      </c>
      <c r="G36" s="84"/>
      <c r="H36" s="84"/>
      <c r="I36" s="84"/>
      <c r="J36" s="84"/>
      <c r="K36" s="84"/>
      <c r="L36" s="8"/>
      <c r="M36" s="8"/>
      <c r="N36" s="8"/>
      <c r="O36" s="8"/>
      <c r="P36" s="8"/>
      <c r="Q36" s="32"/>
    </row>
    <row r="37" spans="1:17" ht="15.75" customHeight="1" thickBot="1" x14ac:dyDescent="0.3">
      <c r="A37" s="335"/>
      <c r="B37" s="45">
        <v>33</v>
      </c>
      <c r="C37" s="42">
        <v>10</v>
      </c>
      <c r="D37" s="113" t="s">
        <v>178</v>
      </c>
      <c r="E37" s="113" t="s">
        <v>179</v>
      </c>
      <c r="F37" s="84" t="s">
        <v>14</v>
      </c>
      <c r="G37" s="84"/>
      <c r="H37" s="84"/>
      <c r="I37" s="84"/>
      <c r="J37" s="84"/>
      <c r="K37" s="84"/>
      <c r="L37" s="1"/>
      <c r="M37" s="1"/>
      <c r="N37" s="1"/>
      <c r="O37" s="1"/>
      <c r="P37" s="1"/>
      <c r="Q37" s="33"/>
    </row>
    <row r="38" spans="1:17" ht="15.75" customHeight="1" thickBot="1" x14ac:dyDescent="0.3">
      <c r="A38" s="335"/>
      <c r="B38" s="45">
        <v>34</v>
      </c>
      <c r="C38" s="42">
        <v>11</v>
      </c>
      <c r="D38" s="113" t="s">
        <v>180</v>
      </c>
      <c r="E38" s="113" t="s">
        <v>181</v>
      </c>
      <c r="F38" s="84" t="s">
        <v>15</v>
      </c>
      <c r="G38" s="84"/>
      <c r="H38" s="84"/>
      <c r="I38" s="84"/>
      <c r="J38" s="84"/>
      <c r="K38" s="84"/>
      <c r="L38" s="1"/>
      <c r="M38" s="1"/>
      <c r="N38" s="1"/>
      <c r="O38" s="1"/>
      <c r="P38" s="1"/>
      <c r="Q38" s="33"/>
    </row>
    <row r="39" spans="1:17" ht="15.75" customHeight="1" thickBot="1" x14ac:dyDescent="0.3">
      <c r="A39" s="335"/>
      <c r="B39" s="45">
        <v>35</v>
      </c>
      <c r="C39" s="42">
        <v>12</v>
      </c>
      <c r="D39" s="113" t="s">
        <v>182</v>
      </c>
      <c r="E39" s="113" t="s">
        <v>114</v>
      </c>
      <c r="F39" s="84" t="s">
        <v>15</v>
      </c>
      <c r="G39" s="84"/>
      <c r="H39" s="84"/>
      <c r="I39" s="84"/>
      <c r="J39" s="84"/>
      <c r="K39" s="84"/>
      <c r="L39" s="1"/>
      <c r="M39" s="1"/>
      <c r="N39" s="1"/>
      <c r="O39" s="1"/>
      <c r="P39" s="1"/>
      <c r="Q39" s="33"/>
    </row>
    <row r="40" spans="1:17" ht="15.75" customHeight="1" thickBot="1" x14ac:dyDescent="0.3">
      <c r="A40" s="335"/>
      <c r="B40" s="45">
        <v>36</v>
      </c>
      <c r="C40" s="41">
        <v>13</v>
      </c>
      <c r="D40" s="113" t="s">
        <v>183</v>
      </c>
      <c r="E40" s="113" t="s">
        <v>184</v>
      </c>
      <c r="F40" s="84" t="s">
        <v>15</v>
      </c>
      <c r="G40" s="84"/>
      <c r="H40" s="84"/>
      <c r="I40" s="84"/>
      <c r="J40" s="84"/>
      <c r="K40" s="84"/>
      <c r="L40" s="1"/>
      <c r="M40" s="1"/>
      <c r="N40" s="1"/>
      <c r="O40" s="1"/>
      <c r="P40" s="1"/>
      <c r="Q40" s="33"/>
    </row>
    <row r="41" spans="1:17" ht="15.75" customHeight="1" thickBot="1" x14ac:dyDescent="0.3">
      <c r="A41" s="335"/>
      <c r="B41" s="45">
        <v>37</v>
      </c>
      <c r="C41" s="42">
        <v>14</v>
      </c>
      <c r="D41" s="113" t="s">
        <v>185</v>
      </c>
      <c r="E41" s="113" t="s">
        <v>186</v>
      </c>
      <c r="F41" s="84" t="s">
        <v>15</v>
      </c>
      <c r="G41" s="84"/>
      <c r="H41" s="84"/>
      <c r="I41" s="84"/>
      <c r="J41" s="84"/>
      <c r="K41" s="84"/>
      <c r="L41" s="1"/>
      <c r="M41" s="1"/>
      <c r="N41" s="1"/>
      <c r="O41" s="1"/>
      <c r="P41" s="1"/>
      <c r="Q41" s="33"/>
    </row>
    <row r="42" spans="1:17" ht="15.75" customHeight="1" thickBot="1" x14ac:dyDescent="0.3">
      <c r="A42" s="335"/>
      <c r="B42" s="45">
        <v>38</v>
      </c>
      <c r="C42" s="256">
        <v>15</v>
      </c>
      <c r="D42" s="240"/>
      <c r="E42" s="240"/>
      <c r="F42" s="171"/>
      <c r="G42" s="84"/>
      <c r="H42" s="84"/>
      <c r="I42" s="84"/>
      <c r="J42" s="84"/>
      <c r="K42" s="84"/>
      <c r="L42" s="1"/>
      <c r="M42" s="1"/>
      <c r="N42" s="1"/>
      <c r="O42" s="1"/>
      <c r="P42" s="1"/>
      <c r="Q42" s="33"/>
    </row>
    <row r="43" spans="1:17" ht="15.75" customHeight="1" thickBot="1" x14ac:dyDescent="0.3">
      <c r="A43" s="335"/>
      <c r="B43" s="45">
        <v>39</v>
      </c>
      <c r="C43" s="43">
        <v>16</v>
      </c>
      <c r="D43" s="113" t="s">
        <v>187</v>
      </c>
      <c r="E43" s="113" t="s">
        <v>188</v>
      </c>
      <c r="F43" s="84" t="s">
        <v>15</v>
      </c>
      <c r="G43" s="84"/>
      <c r="H43" s="84"/>
      <c r="I43" s="84"/>
      <c r="J43" s="84"/>
      <c r="K43" s="84"/>
      <c r="L43" s="1"/>
      <c r="M43" s="1"/>
      <c r="N43" s="1"/>
      <c r="O43" s="1"/>
      <c r="P43" s="1"/>
      <c r="Q43" s="33"/>
    </row>
    <row r="44" spans="1:17" ht="15.75" customHeight="1" thickBot="1" x14ac:dyDescent="0.3">
      <c r="A44" s="335"/>
      <c r="B44" s="45">
        <v>40</v>
      </c>
      <c r="C44" s="42">
        <v>17</v>
      </c>
      <c r="D44" s="113" t="s">
        <v>189</v>
      </c>
      <c r="E44" s="113" t="s">
        <v>190</v>
      </c>
      <c r="F44" s="84" t="s">
        <v>15</v>
      </c>
      <c r="G44" s="84"/>
      <c r="H44" s="84"/>
      <c r="I44" s="84"/>
      <c r="J44" s="84"/>
      <c r="K44" s="84"/>
      <c r="L44" s="1"/>
      <c r="M44" s="1"/>
      <c r="N44" s="1"/>
      <c r="O44" s="1"/>
      <c r="P44" s="1"/>
      <c r="Q44" s="33"/>
    </row>
    <row r="45" spans="1:17" ht="15.75" customHeight="1" thickBot="1" x14ac:dyDescent="0.3">
      <c r="A45" s="335"/>
      <c r="B45" s="45">
        <v>41</v>
      </c>
      <c r="C45" s="42">
        <v>18</v>
      </c>
      <c r="D45" s="113" t="s">
        <v>191</v>
      </c>
      <c r="E45" s="113" t="s">
        <v>192</v>
      </c>
      <c r="F45" s="84" t="s">
        <v>12</v>
      </c>
      <c r="G45" s="84"/>
      <c r="H45" s="84"/>
      <c r="I45" s="84"/>
      <c r="J45" s="84"/>
      <c r="K45" s="84"/>
      <c r="L45" s="1"/>
      <c r="M45" s="1"/>
      <c r="N45" s="1"/>
      <c r="O45" s="1"/>
      <c r="P45" s="1"/>
      <c r="Q45" s="33"/>
    </row>
    <row r="46" spans="1:17" ht="15.75" customHeight="1" thickBot="1" x14ac:dyDescent="0.3">
      <c r="A46" s="335"/>
      <c r="B46" s="45">
        <v>42</v>
      </c>
      <c r="C46" s="42">
        <v>19</v>
      </c>
      <c r="D46" s="141" t="s">
        <v>193</v>
      </c>
      <c r="E46" s="141" t="s">
        <v>41</v>
      </c>
      <c r="F46" s="84" t="s">
        <v>12</v>
      </c>
      <c r="G46" s="84"/>
      <c r="H46" s="84"/>
      <c r="I46" s="84"/>
      <c r="J46" s="84"/>
      <c r="K46" s="84"/>
      <c r="L46" s="1"/>
      <c r="M46" s="1"/>
      <c r="N46" s="1"/>
      <c r="O46" s="8"/>
      <c r="P46" s="1"/>
      <c r="Q46" s="33"/>
    </row>
    <row r="47" spans="1:17" ht="15.75" customHeight="1" thickBot="1" x14ac:dyDescent="0.3">
      <c r="A47" s="344"/>
      <c r="B47" s="46">
        <v>43</v>
      </c>
      <c r="C47" s="42">
        <v>20</v>
      </c>
      <c r="D47" s="132" t="s">
        <v>194</v>
      </c>
      <c r="E47" s="132" t="s">
        <v>138</v>
      </c>
      <c r="F47" s="95" t="s">
        <v>12</v>
      </c>
      <c r="G47" s="95"/>
      <c r="H47" s="95"/>
      <c r="I47" s="95"/>
      <c r="J47" s="95"/>
      <c r="K47" s="95"/>
      <c r="L47" s="35"/>
      <c r="M47" s="35"/>
      <c r="N47" s="35"/>
      <c r="O47" s="35"/>
      <c r="P47" s="35"/>
      <c r="Q47" s="36"/>
    </row>
    <row r="48" spans="1:17" ht="15.75" thickBot="1" x14ac:dyDescent="0.3">
      <c r="A48" s="353" t="s">
        <v>413</v>
      </c>
      <c r="B48" s="44">
        <v>44</v>
      </c>
      <c r="C48" s="64">
        <v>1</v>
      </c>
      <c r="D48" s="140" t="s">
        <v>195</v>
      </c>
      <c r="E48" s="140" t="s">
        <v>138</v>
      </c>
      <c r="F48" s="90" t="s">
        <v>17</v>
      </c>
      <c r="G48" s="90"/>
      <c r="H48" s="90"/>
      <c r="I48" s="30"/>
      <c r="J48" s="30"/>
      <c r="K48" s="30"/>
      <c r="L48" s="30"/>
      <c r="M48" s="30"/>
      <c r="N48" s="30"/>
      <c r="O48" s="30"/>
      <c r="P48" s="30"/>
      <c r="Q48" s="31"/>
    </row>
    <row r="49" spans="1:110" ht="15.75" thickBot="1" x14ac:dyDescent="0.3">
      <c r="A49" s="330"/>
      <c r="B49" s="45">
        <v>45</v>
      </c>
      <c r="C49" s="54">
        <v>2</v>
      </c>
      <c r="D49" s="113" t="s">
        <v>196</v>
      </c>
      <c r="E49" s="113" t="s">
        <v>22</v>
      </c>
      <c r="F49" s="86" t="s">
        <v>17</v>
      </c>
      <c r="G49" s="86"/>
      <c r="H49" s="86"/>
      <c r="I49" s="13"/>
      <c r="J49" s="13"/>
      <c r="K49" s="13"/>
      <c r="L49" s="13"/>
      <c r="M49" s="13"/>
      <c r="N49" s="13"/>
      <c r="O49" s="13"/>
      <c r="P49" s="13"/>
      <c r="Q49" s="277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79"/>
      <c r="AK49" s="279"/>
      <c r="AL49" s="279"/>
      <c r="AM49" s="279"/>
      <c r="AN49" s="279"/>
      <c r="AO49" s="279"/>
      <c r="AP49" s="279"/>
      <c r="AQ49" s="279"/>
      <c r="AR49" s="279"/>
      <c r="AS49" s="279"/>
      <c r="AT49" s="279"/>
      <c r="AU49" s="279"/>
      <c r="AV49" s="279"/>
      <c r="AW49" s="279"/>
      <c r="AX49" s="279"/>
      <c r="AY49" s="279"/>
      <c r="AZ49" s="279"/>
      <c r="BA49" s="279"/>
      <c r="BB49" s="279"/>
      <c r="BC49" s="279"/>
      <c r="BD49" s="279"/>
      <c r="BE49" s="279"/>
      <c r="BF49" s="279"/>
      <c r="BG49" s="279"/>
      <c r="BH49" s="279"/>
      <c r="BI49" s="279"/>
      <c r="BJ49" s="279"/>
      <c r="BK49" s="279"/>
      <c r="BL49" s="279"/>
      <c r="BM49" s="279"/>
      <c r="BN49" s="279"/>
      <c r="BO49" s="279"/>
      <c r="BP49" s="279"/>
      <c r="BQ49" s="279"/>
      <c r="BR49" s="279"/>
      <c r="BS49" s="279"/>
      <c r="BT49" s="279"/>
      <c r="BU49" s="279"/>
      <c r="BV49" s="279"/>
      <c r="BW49" s="279"/>
      <c r="BX49" s="279"/>
      <c r="BY49" s="279"/>
      <c r="BZ49" s="279"/>
      <c r="CA49" s="279"/>
      <c r="CB49" s="279"/>
      <c r="CC49" s="279"/>
      <c r="CD49" s="279"/>
      <c r="CE49" s="279"/>
      <c r="CF49" s="279"/>
      <c r="CG49" s="279"/>
      <c r="CH49" s="279"/>
      <c r="CI49" s="279"/>
      <c r="CJ49" s="279"/>
      <c r="CK49" s="279"/>
      <c r="CL49" s="279"/>
      <c r="CM49" s="279"/>
      <c r="CN49" s="279"/>
      <c r="CO49" s="279"/>
      <c r="CP49" s="279"/>
      <c r="CQ49" s="279"/>
      <c r="CR49" s="279"/>
      <c r="CS49" s="279"/>
      <c r="CT49" s="279"/>
      <c r="CU49" s="279"/>
      <c r="CV49" s="279"/>
      <c r="CW49" s="279"/>
      <c r="CX49" s="279"/>
      <c r="CY49" s="279"/>
      <c r="CZ49" s="279"/>
      <c r="DA49" s="279"/>
      <c r="DB49" s="279"/>
      <c r="DC49" s="279"/>
      <c r="DD49" s="279"/>
      <c r="DE49" s="279"/>
      <c r="DF49" s="279"/>
    </row>
    <row r="50" spans="1:110" s="254" customFormat="1" ht="15.75" thickBot="1" x14ac:dyDescent="0.3">
      <c r="A50" s="330"/>
      <c r="B50" s="261">
        <v>46</v>
      </c>
      <c r="C50" s="241">
        <v>3</v>
      </c>
      <c r="D50" s="240"/>
      <c r="E50" s="240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277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</row>
    <row r="51" spans="1:110" s="151" customFormat="1" ht="15.75" thickBot="1" x14ac:dyDescent="0.3">
      <c r="A51" s="330"/>
      <c r="B51" s="148">
        <v>47</v>
      </c>
      <c r="C51" s="149">
        <v>4</v>
      </c>
      <c r="D51" s="141" t="s">
        <v>119</v>
      </c>
      <c r="E51" s="141" t="s">
        <v>72</v>
      </c>
      <c r="F51" s="150"/>
      <c r="G51" s="150" t="s">
        <v>12</v>
      </c>
      <c r="H51" s="150"/>
      <c r="I51" s="150"/>
      <c r="J51" s="150"/>
      <c r="K51" s="150"/>
      <c r="L51" s="150"/>
      <c r="M51" s="150"/>
      <c r="N51" s="150"/>
      <c r="O51" s="150"/>
      <c r="P51" s="150"/>
      <c r="Q51" s="278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280"/>
      <c r="CE51" s="280"/>
      <c r="CF51" s="280"/>
      <c r="CG51" s="280"/>
      <c r="CH51" s="280"/>
      <c r="CI51" s="280"/>
      <c r="CJ51" s="280"/>
      <c r="CK51" s="280"/>
      <c r="CL51" s="280"/>
      <c r="CM51" s="280"/>
      <c r="CN51" s="280"/>
      <c r="CO51" s="280"/>
      <c r="CP51" s="280"/>
      <c r="CQ51" s="280"/>
      <c r="CR51" s="280"/>
      <c r="CS51" s="280"/>
      <c r="CT51" s="280"/>
      <c r="CU51" s="280"/>
      <c r="CV51" s="280"/>
      <c r="CW51" s="280"/>
      <c r="CX51" s="280"/>
      <c r="CY51" s="280"/>
      <c r="CZ51" s="280"/>
      <c r="DA51" s="280"/>
      <c r="DB51" s="280"/>
      <c r="DC51" s="280"/>
      <c r="DD51" s="280"/>
      <c r="DE51" s="280"/>
      <c r="DF51" s="280"/>
    </row>
    <row r="52" spans="1:110" ht="15.75" thickBot="1" x14ac:dyDescent="0.3">
      <c r="A52" s="330"/>
      <c r="B52" s="45">
        <v>48</v>
      </c>
      <c r="C52" s="54">
        <v>5</v>
      </c>
      <c r="D52" s="113" t="s">
        <v>366</v>
      </c>
      <c r="E52" s="113" t="s">
        <v>114</v>
      </c>
      <c r="F52" s="86" t="s">
        <v>17</v>
      </c>
      <c r="G52" s="86"/>
      <c r="H52" s="86"/>
      <c r="I52" s="13"/>
      <c r="J52" s="13"/>
      <c r="K52" s="13"/>
      <c r="L52" s="13"/>
      <c r="M52" s="13"/>
      <c r="N52" s="13"/>
      <c r="O52" s="13"/>
      <c r="P52" s="13"/>
      <c r="Q52" s="37"/>
    </row>
    <row r="53" spans="1:110" ht="15.75" thickBot="1" x14ac:dyDescent="0.3">
      <c r="A53" s="330"/>
      <c r="B53" s="45">
        <v>49</v>
      </c>
      <c r="C53" s="241">
        <v>6</v>
      </c>
      <c r="D53" s="240"/>
      <c r="E53" s="240"/>
      <c r="F53" s="86"/>
      <c r="G53" s="86"/>
      <c r="H53" s="86"/>
      <c r="I53" s="13"/>
      <c r="J53" s="13"/>
      <c r="K53" s="13"/>
      <c r="L53" s="13"/>
      <c r="M53" s="13"/>
      <c r="N53" s="13"/>
      <c r="O53" s="13"/>
      <c r="P53" s="13"/>
      <c r="Q53" s="37"/>
    </row>
    <row r="54" spans="1:110" ht="15.75" thickBot="1" x14ac:dyDescent="0.3">
      <c r="A54" s="330"/>
      <c r="B54" s="45">
        <v>50</v>
      </c>
      <c r="C54" s="54">
        <v>7</v>
      </c>
      <c r="D54" s="113" t="s">
        <v>217</v>
      </c>
      <c r="E54" s="113" t="s">
        <v>16</v>
      </c>
      <c r="F54" s="86"/>
      <c r="G54" s="86"/>
      <c r="H54" s="84" t="s">
        <v>12</v>
      </c>
      <c r="I54" s="13"/>
      <c r="J54" s="13"/>
      <c r="K54" s="13"/>
      <c r="L54" s="13"/>
      <c r="M54" s="13"/>
      <c r="N54" s="13"/>
      <c r="O54" s="13"/>
      <c r="P54" s="13"/>
      <c r="Q54" s="37"/>
    </row>
    <row r="55" spans="1:110" ht="15.75" thickBot="1" x14ac:dyDescent="0.3">
      <c r="A55" s="330"/>
      <c r="B55" s="45">
        <v>51</v>
      </c>
      <c r="C55" s="54">
        <v>8</v>
      </c>
      <c r="D55" s="113" t="s">
        <v>198</v>
      </c>
      <c r="E55" s="113" t="s">
        <v>197</v>
      </c>
      <c r="F55" s="86" t="s">
        <v>12</v>
      </c>
      <c r="G55" s="86"/>
      <c r="H55" s="86"/>
      <c r="I55" s="13"/>
      <c r="J55" s="13"/>
      <c r="K55" s="13"/>
      <c r="L55" s="13"/>
      <c r="M55" s="13"/>
      <c r="N55" s="13"/>
      <c r="O55" s="13"/>
      <c r="P55" s="13"/>
      <c r="Q55" s="37"/>
    </row>
    <row r="56" spans="1:110" ht="15.75" thickBot="1" x14ac:dyDescent="0.3">
      <c r="A56" s="330"/>
      <c r="B56" s="45">
        <v>52</v>
      </c>
      <c r="C56" s="54">
        <v>9</v>
      </c>
      <c r="D56" s="113" t="s">
        <v>199</v>
      </c>
      <c r="E56" s="113" t="s">
        <v>23</v>
      </c>
      <c r="F56" s="86" t="s">
        <v>12</v>
      </c>
      <c r="G56" s="86"/>
      <c r="H56" s="86"/>
      <c r="I56" s="13"/>
      <c r="J56" s="13"/>
      <c r="K56" s="13"/>
      <c r="L56" s="13"/>
      <c r="M56" s="13"/>
      <c r="N56" s="13"/>
      <c r="O56" s="13"/>
      <c r="P56" s="13"/>
      <c r="Q56" s="37"/>
    </row>
    <row r="57" spans="1:110" ht="15.75" thickBot="1" x14ac:dyDescent="0.3">
      <c r="A57" s="330"/>
      <c r="B57" s="45">
        <v>53</v>
      </c>
      <c r="C57" s="54">
        <v>10</v>
      </c>
      <c r="D57" s="113" t="s">
        <v>44</v>
      </c>
      <c r="E57" s="113" t="s">
        <v>108</v>
      </c>
      <c r="F57" s="86" t="s">
        <v>12</v>
      </c>
      <c r="G57" s="86"/>
      <c r="H57" s="86"/>
      <c r="I57" s="13"/>
      <c r="J57" s="13"/>
      <c r="K57" s="13"/>
      <c r="L57" s="13"/>
      <c r="M57" s="13"/>
      <c r="N57" s="13"/>
      <c r="O57" s="13"/>
      <c r="P57" s="13"/>
      <c r="Q57" s="37"/>
    </row>
    <row r="58" spans="1:110" x14ac:dyDescent="0.25">
      <c r="D58" s="142"/>
      <c r="E58" s="142"/>
      <c r="F58" s="142"/>
      <c r="G58" s="142"/>
      <c r="H58" s="142"/>
    </row>
    <row r="59" spans="1:110" x14ac:dyDescent="0.25">
      <c r="I59" t="s">
        <v>427</v>
      </c>
    </row>
    <row r="60" spans="1:110" x14ac:dyDescent="0.25">
      <c r="I60" s="10" t="s">
        <v>45</v>
      </c>
    </row>
    <row r="62" spans="1:110" ht="15.75" thickBot="1" x14ac:dyDescent="0.3"/>
    <row r="63" spans="1:110" ht="15.75" thickBot="1" x14ac:dyDescent="0.3">
      <c r="C63" s="312" t="s">
        <v>90</v>
      </c>
      <c r="D63" s="313"/>
      <c r="E63" s="314"/>
      <c r="F63" s="322" t="s">
        <v>89</v>
      </c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T63" s="321"/>
      <c r="U63" s="321"/>
      <c r="V63" s="321"/>
      <c r="W63" s="321"/>
      <c r="X63" s="321"/>
      <c r="Y63" s="2"/>
    </row>
    <row r="64" spans="1:110" ht="15.75" thickBot="1" x14ac:dyDescent="0.3">
      <c r="C64" s="315"/>
      <c r="D64" s="316"/>
      <c r="E64" s="317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T64" s="3"/>
      <c r="U64" s="3"/>
      <c r="V64" s="3"/>
      <c r="W64" s="3"/>
      <c r="X64" s="2"/>
      <c r="Y64" s="2"/>
    </row>
    <row r="65" spans="1:25" ht="15.75" thickBot="1" x14ac:dyDescent="0.3">
      <c r="C65" s="6" t="s">
        <v>2</v>
      </c>
      <c r="D65" s="14" t="s">
        <v>1</v>
      </c>
      <c r="E65" s="6" t="s">
        <v>0</v>
      </c>
      <c r="F65" s="15" t="s">
        <v>9</v>
      </c>
      <c r="G65" s="15" t="s">
        <v>3</v>
      </c>
      <c r="H65" s="15" t="s">
        <v>58</v>
      </c>
      <c r="I65" s="15" t="s">
        <v>4</v>
      </c>
      <c r="J65" s="15" t="s">
        <v>10</v>
      </c>
      <c r="K65" s="15" t="s">
        <v>5</v>
      </c>
      <c r="L65" s="15" t="s">
        <v>59</v>
      </c>
      <c r="M65" s="15" t="s">
        <v>6</v>
      </c>
      <c r="N65" s="15" t="s">
        <v>11</v>
      </c>
      <c r="O65" s="15" t="s">
        <v>7</v>
      </c>
      <c r="P65" s="15" t="s">
        <v>60</v>
      </c>
      <c r="Q65" s="15" t="s">
        <v>8</v>
      </c>
      <c r="T65" s="3"/>
      <c r="U65" s="3"/>
      <c r="V65" s="3"/>
      <c r="W65" s="3"/>
      <c r="X65" s="2"/>
      <c r="Y65" s="2"/>
    </row>
    <row r="66" spans="1:25" ht="15.75" thickBot="1" x14ac:dyDescent="0.3">
      <c r="A66" s="339" t="s">
        <v>416</v>
      </c>
      <c r="B66" s="304">
        <v>54</v>
      </c>
      <c r="C66" s="5">
        <v>1</v>
      </c>
      <c r="D66" s="77" t="s">
        <v>280</v>
      </c>
      <c r="E66" s="77" t="s">
        <v>281</v>
      </c>
      <c r="F66" s="75"/>
      <c r="G66" s="75"/>
      <c r="H66" s="75"/>
      <c r="I66" s="75"/>
      <c r="J66" s="72" t="s">
        <v>14</v>
      </c>
      <c r="K66" s="75"/>
      <c r="L66" s="75"/>
      <c r="M66" s="75"/>
      <c r="N66" s="75"/>
      <c r="O66" s="75"/>
      <c r="P66" s="75"/>
      <c r="Q66" s="75"/>
      <c r="T66" s="2"/>
      <c r="U66" s="2"/>
      <c r="V66" s="2"/>
      <c r="W66" s="2"/>
      <c r="X66" s="2"/>
      <c r="Y66" s="2"/>
    </row>
    <row r="67" spans="1:25" ht="15.75" thickBot="1" x14ac:dyDescent="0.3">
      <c r="A67" s="340"/>
      <c r="B67" s="304">
        <v>55</v>
      </c>
      <c r="C67" s="5">
        <v>2</v>
      </c>
      <c r="D67" s="77" t="s">
        <v>282</v>
      </c>
      <c r="E67" s="77" t="s">
        <v>283</v>
      </c>
      <c r="F67" s="72"/>
      <c r="G67" s="72"/>
      <c r="H67" s="72"/>
      <c r="I67" s="72"/>
      <c r="J67" s="72" t="s">
        <v>15</v>
      </c>
      <c r="K67" s="72"/>
      <c r="L67" s="72"/>
      <c r="M67" s="72"/>
      <c r="N67" s="72"/>
      <c r="O67" s="72"/>
      <c r="P67" s="72"/>
      <c r="Q67" s="72"/>
    </row>
    <row r="68" spans="1:25" ht="15.75" thickBot="1" x14ac:dyDescent="0.3">
      <c r="A68" s="340"/>
      <c r="B68" s="304">
        <v>56</v>
      </c>
      <c r="C68" s="242"/>
      <c r="D68" s="311"/>
      <c r="E68" s="311"/>
      <c r="F68" s="20"/>
      <c r="G68" s="20"/>
      <c r="H68" s="20"/>
      <c r="I68" s="20"/>
      <c r="J68" s="20"/>
      <c r="K68" s="72"/>
      <c r="L68" s="72"/>
      <c r="M68" s="72"/>
      <c r="N68" s="72"/>
      <c r="O68" s="72"/>
      <c r="P68" s="72"/>
      <c r="Q68" s="72"/>
    </row>
    <row r="69" spans="1:25" ht="15.75" thickBot="1" x14ac:dyDescent="0.3">
      <c r="A69" s="340"/>
      <c r="B69" s="304">
        <v>57</v>
      </c>
      <c r="C69" s="5">
        <v>4</v>
      </c>
      <c r="D69" s="77" t="s">
        <v>284</v>
      </c>
      <c r="E69" s="77" t="s">
        <v>285</v>
      </c>
      <c r="F69" s="72"/>
      <c r="G69" s="72"/>
      <c r="H69" s="72"/>
      <c r="I69" s="72"/>
      <c r="J69" s="72" t="s">
        <v>17</v>
      </c>
      <c r="K69" s="72"/>
      <c r="L69" s="72"/>
      <c r="M69" s="72"/>
      <c r="N69" s="72"/>
      <c r="O69" s="72"/>
      <c r="P69" s="72"/>
      <c r="Q69" s="72"/>
    </row>
    <row r="70" spans="1:25" ht="15.75" thickBot="1" x14ac:dyDescent="0.3">
      <c r="A70" s="340"/>
      <c r="B70" s="304">
        <v>58</v>
      </c>
      <c r="C70" s="5">
        <v>5</v>
      </c>
      <c r="D70" s="77" t="s">
        <v>286</v>
      </c>
      <c r="E70" s="77" t="s">
        <v>287</v>
      </c>
      <c r="F70" s="72"/>
      <c r="G70" s="72"/>
      <c r="H70" s="72"/>
      <c r="I70" s="72"/>
      <c r="J70" s="72" t="s">
        <v>17</v>
      </c>
      <c r="K70" s="72"/>
      <c r="L70" s="72"/>
      <c r="M70" s="72"/>
      <c r="N70" s="72"/>
      <c r="O70" s="72"/>
      <c r="P70" s="72"/>
      <c r="Q70" s="72"/>
    </row>
    <row r="71" spans="1:25" ht="15.75" thickBot="1" x14ac:dyDescent="0.3">
      <c r="A71" s="340"/>
      <c r="B71" s="304">
        <v>59</v>
      </c>
      <c r="C71" s="5">
        <v>6</v>
      </c>
      <c r="D71" s="77" t="s">
        <v>238</v>
      </c>
      <c r="E71" s="77" t="s">
        <v>239</v>
      </c>
      <c r="F71" s="72"/>
      <c r="G71" s="72"/>
      <c r="H71" s="72"/>
      <c r="I71" s="72"/>
      <c r="J71" s="72"/>
      <c r="K71" s="72"/>
      <c r="L71" s="72"/>
      <c r="M71" s="72"/>
      <c r="N71" s="72"/>
      <c r="O71" s="72" t="s">
        <v>14</v>
      </c>
      <c r="P71" s="72"/>
      <c r="Q71" s="72"/>
    </row>
    <row r="72" spans="1:25" ht="15.75" thickBot="1" x14ac:dyDescent="0.3">
      <c r="A72" s="340"/>
      <c r="B72" s="304">
        <v>60</v>
      </c>
      <c r="C72" s="5">
        <v>7</v>
      </c>
      <c r="D72" s="77" t="s">
        <v>289</v>
      </c>
      <c r="E72" s="77" t="s">
        <v>290</v>
      </c>
      <c r="F72" s="72"/>
      <c r="G72" s="72"/>
      <c r="H72" s="72"/>
      <c r="I72" s="72"/>
      <c r="J72" s="72" t="s">
        <v>216</v>
      </c>
      <c r="K72" s="72"/>
      <c r="L72" s="72"/>
      <c r="M72" s="72"/>
      <c r="N72" s="72"/>
      <c r="O72" s="72"/>
      <c r="P72" s="72"/>
      <c r="Q72" s="72"/>
    </row>
    <row r="73" spans="1:25" ht="15.75" thickBot="1" x14ac:dyDescent="0.3">
      <c r="A73" s="340"/>
      <c r="B73" s="304">
        <v>61</v>
      </c>
      <c r="C73" s="5">
        <v>8</v>
      </c>
      <c r="D73" s="77" t="s">
        <v>291</v>
      </c>
      <c r="E73" s="77" t="s">
        <v>287</v>
      </c>
      <c r="F73" s="72"/>
      <c r="G73" s="72"/>
      <c r="H73" s="72"/>
      <c r="I73" s="72"/>
      <c r="J73" s="73"/>
      <c r="K73" s="72"/>
      <c r="L73" s="72"/>
      <c r="M73" s="72"/>
      <c r="N73" s="72" t="s">
        <v>14</v>
      </c>
      <c r="O73" s="72"/>
      <c r="P73" s="72"/>
      <c r="Q73" s="72"/>
    </row>
    <row r="74" spans="1:25" ht="15.75" thickBot="1" x14ac:dyDescent="0.3">
      <c r="A74" s="340"/>
      <c r="B74" s="304">
        <v>62</v>
      </c>
      <c r="C74" s="5">
        <v>9</v>
      </c>
      <c r="D74" s="77" t="s">
        <v>292</v>
      </c>
      <c r="E74" s="77" t="s">
        <v>243</v>
      </c>
      <c r="F74" s="72"/>
      <c r="G74" s="72"/>
      <c r="H74" s="72"/>
      <c r="I74" s="72"/>
      <c r="J74" s="73"/>
      <c r="K74" s="72"/>
      <c r="L74" s="72"/>
      <c r="M74" s="72"/>
      <c r="N74" s="72" t="s">
        <v>14</v>
      </c>
      <c r="O74" s="72"/>
      <c r="P74" s="72"/>
      <c r="Q74" s="72"/>
    </row>
    <row r="75" spans="1:25" ht="15.75" thickBot="1" x14ac:dyDescent="0.3">
      <c r="A75" s="340"/>
      <c r="B75" s="304">
        <v>63</v>
      </c>
      <c r="C75" s="5">
        <v>10</v>
      </c>
      <c r="D75" s="77" t="s">
        <v>293</v>
      </c>
      <c r="E75" s="77" t="s">
        <v>294</v>
      </c>
      <c r="F75" s="74"/>
      <c r="G75" s="74"/>
      <c r="H75" s="74"/>
      <c r="I75" s="74"/>
      <c r="J75" s="74"/>
      <c r="K75" s="74"/>
      <c r="L75" s="74"/>
      <c r="M75" s="74"/>
      <c r="N75" s="74" t="s">
        <v>14</v>
      </c>
      <c r="O75" s="74"/>
      <c r="P75" s="74"/>
      <c r="Q75" s="74"/>
    </row>
    <row r="76" spans="1:25" ht="15.75" thickBot="1" x14ac:dyDescent="0.3">
      <c r="A76" s="340"/>
      <c r="B76" s="304">
        <v>64</v>
      </c>
      <c r="C76" s="47">
        <v>11</v>
      </c>
      <c r="D76" s="77" t="s">
        <v>295</v>
      </c>
      <c r="E76" s="77" t="s">
        <v>296</v>
      </c>
      <c r="F76" s="72"/>
      <c r="G76" s="72"/>
      <c r="H76" s="72"/>
      <c r="I76" s="72"/>
      <c r="J76" s="72"/>
      <c r="K76" s="72"/>
      <c r="L76" s="72"/>
      <c r="M76" s="72"/>
      <c r="N76" s="72" t="s">
        <v>14</v>
      </c>
      <c r="O76" s="72"/>
      <c r="P76" s="72"/>
      <c r="Q76" s="72"/>
    </row>
    <row r="77" spans="1:25" ht="15.75" thickBot="1" x14ac:dyDescent="0.3">
      <c r="A77" s="340"/>
      <c r="B77" s="304">
        <v>65</v>
      </c>
      <c r="C77" s="47">
        <v>12</v>
      </c>
      <c r="D77" s="77" t="s">
        <v>297</v>
      </c>
      <c r="E77" s="77" t="s">
        <v>298</v>
      </c>
      <c r="F77" s="72"/>
      <c r="G77" s="72"/>
      <c r="H77" s="72"/>
      <c r="I77" s="72"/>
      <c r="J77" s="72"/>
      <c r="K77" s="72"/>
      <c r="L77" s="72"/>
      <c r="M77" s="72"/>
      <c r="N77" s="72" t="s">
        <v>15</v>
      </c>
      <c r="O77" s="72"/>
      <c r="P77" s="72"/>
      <c r="Q77" s="72"/>
    </row>
    <row r="78" spans="1:25" ht="15.75" thickBot="1" x14ac:dyDescent="0.3">
      <c r="A78" s="340"/>
      <c r="B78" s="304">
        <v>66</v>
      </c>
      <c r="C78" s="47">
        <v>13</v>
      </c>
      <c r="D78" s="77" t="s">
        <v>299</v>
      </c>
      <c r="E78" s="77" t="s">
        <v>300</v>
      </c>
      <c r="F78" s="72"/>
      <c r="G78" s="72"/>
      <c r="H78" s="72"/>
      <c r="I78" s="72"/>
      <c r="J78" s="72"/>
      <c r="K78" s="72"/>
      <c r="L78" s="72"/>
      <c r="M78" s="72"/>
      <c r="N78" s="72" t="s">
        <v>15</v>
      </c>
      <c r="O78" s="72"/>
      <c r="P78" s="72"/>
      <c r="Q78" s="72"/>
    </row>
    <row r="79" spans="1:25" ht="15.75" thickBot="1" x14ac:dyDescent="0.3">
      <c r="A79" s="340"/>
      <c r="B79" s="304">
        <v>67</v>
      </c>
      <c r="C79" s="47">
        <v>14</v>
      </c>
      <c r="D79" s="76" t="s">
        <v>301</v>
      </c>
      <c r="E79" s="77" t="s">
        <v>28</v>
      </c>
      <c r="F79" s="72"/>
      <c r="G79" s="72"/>
      <c r="H79" s="72"/>
      <c r="I79" s="72"/>
      <c r="J79" s="72"/>
      <c r="K79" s="72"/>
      <c r="L79" s="72"/>
      <c r="M79" s="72"/>
      <c r="N79" s="72" t="s">
        <v>345</v>
      </c>
      <c r="O79" s="72"/>
      <c r="P79" s="72"/>
      <c r="Q79" s="72"/>
    </row>
    <row r="80" spans="1:25" ht="15.75" thickBot="1" x14ac:dyDescent="0.3">
      <c r="A80" s="340"/>
      <c r="B80" s="304">
        <v>68</v>
      </c>
      <c r="C80" s="47">
        <v>15</v>
      </c>
      <c r="D80" s="76" t="s">
        <v>302</v>
      </c>
      <c r="E80" s="77" t="s">
        <v>138</v>
      </c>
      <c r="F80" s="72"/>
      <c r="G80" s="72"/>
      <c r="H80" s="72"/>
      <c r="I80" s="72"/>
      <c r="J80" s="72"/>
      <c r="K80" s="72"/>
      <c r="L80" s="72"/>
      <c r="M80" s="72"/>
      <c r="N80" s="72" t="s">
        <v>345</v>
      </c>
      <c r="O80" s="72"/>
      <c r="P80" s="72"/>
      <c r="Q80" s="72"/>
    </row>
    <row r="81" spans="1:21" ht="15.75" thickBot="1" x14ac:dyDescent="0.3">
      <c r="A81" s="340"/>
      <c r="B81" s="304">
        <v>69</v>
      </c>
      <c r="C81" s="47">
        <v>16</v>
      </c>
      <c r="D81" s="76" t="s">
        <v>222</v>
      </c>
      <c r="E81" s="77" t="s">
        <v>223</v>
      </c>
      <c r="F81" s="72"/>
      <c r="G81" s="72"/>
      <c r="H81" s="72"/>
      <c r="I81" s="72"/>
      <c r="J81" s="72" t="s">
        <v>15</v>
      </c>
      <c r="K81" s="72"/>
      <c r="L81" s="72"/>
      <c r="M81" s="72"/>
      <c r="N81" s="72"/>
      <c r="O81" s="72"/>
      <c r="P81" s="72"/>
      <c r="Q81" s="72"/>
    </row>
    <row r="82" spans="1:21" ht="15.75" thickBot="1" x14ac:dyDescent="0.3">
      <c r="A82" s="340"/>
      <c r="B82" s="304">
        <v>70</v>
      </c>
      <c r="C82" s="47">
        <v>17</v>
      </c>
      <c r="D82" s="76" t="s">
        <v>304</v>
      </c>
      <c r="E82" s="77" t="s">
        <v>179</v>
      </c>
      <c r="F82" s="72"/>
      <c r="G82" s="72"/>
      <c r="H82" s="72"/>
      <c r="I82" s="72"/>
      <c r="J82" s="72"/>
      <c r="K82" s="72"/>
      <c r="L82" s="72"/>
      <c r="M82" s="72"/>
      <c r="N82" s="72" t="s">
        <v>345</v>
      </c>
      <c r="O82" s="72"/>
      <c r="P82" s="72"/>
      <c r="Q82" s="72"/>
    </row>
    <row r="83" spans="1:21" ht="15.75" thickBot="1" x14ac:dyDescent="0.3">
      <c r="A83" s="340"/>
      <c r="B83" s="304">
        <v>71</v>
      </c>
      <c r="C83" s="47">
        <v>18</v>
      </c>
      <c r="D83" s="78" t="s">
        <v>305</v>
      </c>
      <c r="E83" s="79" t="s">
        <v>306</v>
      </c>
      <c r="F83" s="72"/>
      <c r="G83" s="72"/>
      <c r="H83" s="72"/>
      <c r="I83" s="72"/>
      <c r="J83" s="72"/>
      <c r="K83" s="72" t="s">
        <v>12</v>
      </c>
      <c r="L83" s="72"/>
      <c r="M83" s="72"/>
      <c r="N83" s="72"/>
      <c r="O83" s="72"/>
      <c r="P83" s="72"/>
      <c r="Q83" s="72"/>
    </row>
    <row r="84" spans="1:21" ht="15.75" thickBot="1" x14ac:dyDescent="0.3">
      <c r="A84" s="340"/>
      <c r="B84" s="304">
        <v>72</v>
      </c>
      <c r="C84" s="47">
        <v>19</v>
      </c>
      <c r="D84" s="78" t="s">
        <v>305</v>
      </c>
      <c r="E84" s="79" t="s">
        <v>307</v>
      </c>
      <c r="F84" s="72"/>
      <c r="G84" s="72"/>
      <c r="H84" s="72"/>
      <c r="I84" s="72"/>
      <c r="J84" s="72"/>
      <c r="K84" s="72" t="s">
        <v>14</v>
      </c>
      <c r="L84" s="72"/>
      <c r="M84" s="72"/>
      <c r="N84" s="72"/>
      <c r="O84" s="72"/>
      <c r="P84" s="72"/>
      <c r="Q84" s="72"/>
    </row>
    <row r="85" spans="1:21" ht="15.75" thickBot="1" x14ac:dyDescent="0.3">
      <c r="A85" s="340"/>
      <c r="B85" s="304">
        <v>73</v>
      </c>
      <c r="C85" s="47">
        <v>20</v>
      </c>
      <c r="D85" s="78" t="s">
        <v>308</v>
      </c>
      <c r="E85" s="79" t="s">
        <v>229</v>
      </c>
      <c r="F85" s="72"/>
      <c r="G85" s="72"/>
      <c r="H85" s="72"/>
      <c r="I85" s="72"/>
      <c r="J85" s="72"/>
      <c r="K85" s="72"/>
      <c r="L85" s="72"/>
      <c r="M85" s="72"/>
      <c r="N85" s="72"/>
      <c r="O85" s="72" t="s">
        <v>12</v>
      </c>
      <c r="P85" s="72"/>
      <c r="Q85" s="72"/>
    </row>
    <row r="86" spans="1:21" ht="15.75" thickBot="1" x14ac:dyDescent="0.3">
      <c r="A86" s="340"/>
      <c r="B86" s="304">
        <v>74</v>
      </c>
      <c r="C86" s="47">
        <v>21</v>
      </c>
      <c r="D86" s="78" t="s">
        <v>309</v>
      </c>
      <c r="E86" s="79" t="s">
        <v>310</v>
      </c>
      <c r="F86" s="72"/>
      <c r="G86" s="72"/>
      <c r="H86" s="72"/>
      <c r="I86" s="72"/>
      <c r="J86" s="72"/>
      <c r="K86" s="72"/>
      <c r="L86" s="72"/>
      <c r="M86" s="72"/>
      <c r="N86" s="72"/>
      <c r="O86" s="72" t="s">
        <v>12</v>
      </c>
      <c r="P86" s="72"/>
      <c r="Q86" s="72"/>
    </row>
    <row r="87" spans="1:21" ht="15.75" thickBot="1" x14ac:dyDescent="0.3">
      <c r="A87" s="340"/>
      <c r="B87" s="304">
        <v>75</v>
      </c>
      <c r="C87" s="5">
        <v>22</v>
      </c>
      <c r="D87" s="78" t="s">
        <v>311</v>
      </c>
      <c r="E87" s="79" t="s">
        <v>312</v>
      </c>
      <c r="F87" s="72"/>
      <c r="G87" s="172"/>
      <c r="H87" s="172"/>
      <c r="I87" s="172"/>
      <c r="J87" s="172"/>
      <c r="K87" s="172"/>
      <c r="L87" s="72"/>
      <c r="M87" s="72"/>
      <c r="N87" s="72"/>
      <c r="O87" s="72" t="s">
        <v>14</v>
      </c>
      <c r="P87" s="72"/>
      <c r="Q87" s="72"/>
    </row>
    <row r="88" spans="1:21" ht="15.75" thickBot="1" x14ac:dyDescent="0.3">
      <c r="A88" s="340"/>
      <c r="B88" s="304">
        <v>76</v>
      </c>
      <c r="C88" s="5">
        <v>23</v>
      </c>
      <c r="D88" s="80" t="s">
        <v>370</v>
      </c>
      <c r="E88" s="81" t="s">
        <v>243</v>
      </c>
      <c r="F88" s="72"/>
      <c r="G88" s="172"/>
      <c r="H88" s="172"/>
      <c r="I88" s="172"/>
      <c r="J88" s="172"/>
      <c r="K88" s="172"/>
      <c r="L88" s="72"/>
      <c r="M88" s="72"/>
      <c r="N88" s="72"/>
      <c r="O88" s="72" t="s">
        <v>12</v>
      </c>
      <c r="P88" s="72"/>
      <c r="Q88" s="72"/>
    </row>
    <row r="89" spans="1:21" ht="15.75" thickBot="1" x14ac:dyDescent="0.3">
      <c r="A89" s="340"/>
      <c r="B89" s="304">
        <v>77</v>
      </c>
      <c r="C89" s="5">
        <v>24</v>
      </c>
      <c r="D89" s="80" t="s">
        <v>318</v>
      </c>
      <c r="E89" s="81" t="s">
        <v>319</v>
      </c>
      <c r="F89" s="72"/>
      <c r="G89" s="172"/>
      <c r="H89" s="172"/>
      <c r="I89" s="172"/>
      <c r="J89" s="172"/>
      <c r="K89" s="172"/>
      <c r="L89" s="72"/>
      <c r="M89" s="72"/>
      <c r="N89" s="72"/>
      <c r="O89" s="72"/>
      <c r="P89" s="72" t="s">
        <v>12</v>
      </c>
      <c r="Q89" s="72"/>
    </row>
    <row r="90" spans="1:21" ht="15.75" thickBot="1" x14ac:dyDescent="0.3">
      <c r="A90" s="340"/>
      <c r="B90" s="300">
        <v>78</v>
      </c>
      <c r="C90" s="170">
        <v>25</v>
      </c>
      <c r="D90" s="301" t="s">
        <v>436</v>
      </c>
      <c r="E90" s="302" t="s">
        <v>437</v>
      </c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</row>
    <row r="91" spans="1:21" ht="15.75" thickBot="1" x14ac:dyDescent="0.3">
      <c r="A91" s="340"/>
      <c r="B91" s="300">
        <v>79</v>
      </c>
      <c r="C91" s="170">
        <v>26</v>
      </c>
      <c r="D91" s="301" t="s">
        <v>275</v>
      </c>
      <c r="E91" s="301" t="s">
        <v>276</v>
      </c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</row>
    <row r="92" spans="1:21" ht="15.75" thickBot="1" x14ac:dyDescent="0.3">
      <c r="A92" s="340"/>
      <c r="B92" s="300">
        <v>80</v>
      </c>
      <c r="C92" s="170">
        <v>27</v>
      </c>
      <c r="D92" s="301" t="s">
        <v>337</v>
      </c>
      <c r="E92" s="301" t="s">
        <v>338</v>
      </c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</row>
    <row r="93" spans="1:21" ht="15.75" thickBot="1" x14ac:dyDescent="0.3">
      <c r="A93" s="340"/>
      <c r="B93" s="300">
        <v>81</v>
      </c>
      <c r="C93" s="170">
        <v>28</v>
      </c>
      <c r="D93" s="301" t="s">
        <v>341</v>
      </c>
      <c r="E93" s="301" t="s">
        <v>342</v>
      </c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10"/>
      <c r="S93" s="10"/>
      <c r="T93" s="10"/>
      <c r="U93" s="10"/>
    </row>
    <row r="94" spans="1:21" ht="15.75" thickBot="1" x14ac:dyDescent="0.3">
      <c r="A94" s="354"/>
      <c r="B94" s="303">
        <v>82</v>
      </c>
      <c r="C94" s="38">
        <v>29</v>
      </c>
      <c r="D94" s="301" t="s">
        <v>424</v>
      </c>
      <c r="E94" s="301" t="s">
        <v>425</v>
      </c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</row>
    <row r="95" spans="1:21" s="82" customFormat="1" ht="16.5" customHeight="1" thickBot="1" x14ac:dyDescent="0.3">
      <c r="A95" s="167"/>
      <c r="B95" s="237">
        <v>83</v>
      </c>
      <c r="C95" s="38">
        <v>30</v>
      </c>
      <c r="D95" s="194" t="s">
        <v>371</v>
      </c>
      <c r="E95" s="194" t="s">
        <v>372</v>
      </c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 t="s">
        <v>374</v>
      </c>
    </row>
    <row r="96" spans="1:21" ht="15.75" thickBot="1" x14ac:dyDescent="0.3">
      <c r="A96" s="163"/>
      <c r="B96" s="238">
        <v>84</v>
      </c>
      <c r="C96" s="38">
        <v>31</v>
      </c>
      <c r="D96" s="220" t="s">
        <v>373</v>
      </c>
      <c r="E96" s="220" t="s">
        <v>179</v>
      </c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 t="s">
        <v>374</v>
      </c>
    </row>
    <row r="97" spans="1:25" ht="15.75" thickBot="1" x14ac:dyDescent="0.3">
      <c r="M97" s="10"/>
    </row>
    <row r="98" spans="1:25" s="82" customFormat="1" ht="15.75" thickBot="1" x14ac:dyDescent="0.3">
      <c r="C98" s="312" t="s">
        <v>399</v>
      </c>
      <c r="D98" s="313"/>
      <c r="E98" s="314"/>
      <c r="F98" s="322" t="s">
        <v>398</v>
      </c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T98" s="321"/>
      <c r="U98" s="321"/>
      <c r="V98" s="321"/>
      <c r="W98" s="321"/>
      <c r="X98" s="321"/>
      <c r="Y98" s="169"/>
    </row>
    <row r="99" spans="1:25" s="82" customFormat="1" ht="15.75" thickBot="1" x14ac:dyDescent="0.3">
      <c r="C99" s="315"/>
      <c r="D99" s="316"/>
      <c r="E99" s="317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T99" s="3"/>
      <c r="U99" s="3"/>
      <c r="V99" s="3"/>
      <c r="W99" s="3"/>
      <c r="X99" s="169"/>
      <c r="Y99" s="169"/>
    </row>
    <row r="100" spans="1:25" s="82" customFormat="1" ht="15.75" thickBot="1" x14ac:dyDescent="0.3">
      <c r="C100" s="6" t="s">
        <v>2</v>
      </c>
      <c r="D100" s="230" t="s">
        <v>1</v>
      </c>
      <c r="E100" s="6" t="s">
        <v>0</v>
      </c>
      <c r="F100" s="231" t="s">
        <v>9</v>
      </c>
      <c r="G100" s="231" t="s">
        <v>3</v>
      </c>
      <c r="H100" s="231" t="s">
        <v>58</v>
      </c>
      <c r="I100" s="231" t="s">
        <v>4</v>
      </c>
      <c r="J100" s="231" t="s">
        <v>10</v>
      </c>
      <c r="K100" s="231" t="s">
        <v>5</v>
      </c>
      <c r="L100" s="231" t="s">
        <v>59</v>
      </c>
      <c r="M100" s="231" t="s">
        <v>6</v>
      </c>
      <c r="N100" s="231" t="s">
        <v>11</v>
      </c>
      <c r="O100" s="231" t="s">
        <v>7</v>
      </c>
      <c r="P100" s="231" t="s">
        <v>60</v>
      </c>
      <c r="Q100" s="231" t="s">
        <v>8</v>
      </c>
      <c r="T100" s="3"/>
      <c r="U100" s="3"/>
      <c r="V100" s="3"/>
      <c r="W100" s="3"/>
      <c r="X100" s="169"/>
      <c r="Y100" s="169"/>
    </row>
    <row r="101" spans="1:25" s="82" customFormat="1" ht="15" customHeight="1" thickBot="1" x14ac:dyDescent="0.3">
      <c r="A101" s="355" t="s">
        <v>417</v>
      </c>
      <c r="B101" s="70">
        <v>85</v>
      </c>
      <c r="C101" s="170">
        <v>1</v>
      </c>
      <c r="D101" s="196" t="s">
        <v>400</v>
      </c>
      <c r="E101" s="196" t="s">
        <v>401</v>
      </c>
      <c r="F101" s="186"/>
      <c r="G101" s="186"/>
      <c r="H101" s="186"/>
      <c r="I101" s="186"/>
      <c r="J101" s="172"/>
      <c r="K101" s="186"/>
      <c r="L101" s="186"/>
      <c r="M101" s="186"/>
      <c r="N101" s="186"/>
      <c r="O101" s="186"/>
      <c r="P101" s="186"/>
      <c r="Q101" s="186"/>
      <c r="T101" s="169"/>
      <c r="U101" s="169"/>
      <c r="V101" s="169"/>
      <c r="W101" s="169"/>
      <c r="X101" s="169"/>
      <c r="Y101" s="169"/>
    </row>
    <row r="102" spans="1:25" s="82" customFormat="1" ht="15.75" thickBot="1" x14ac:dyDescent="0.3">
      <c r="A102" s="356"/>
      <c r="B102" s="70">
        <v>86</v>
      </c>
      <c r="C102" s="170">
        <v>2</v>
      </c>
      <c r="D102" s="196" t="s">
        <v>419</v>
      </c>
      <c r="E102" s="196" t="s">
        <v>420</v>
      </c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</row>
    <row r="103" spans="1:25" s="82" customFormat="1" ht="15.75" thickBot="1" x14ac:dyDescent="0.3">
      <c r="A103" s="356"/>
      <c r="B103" s="70">
        <v>87</v>
      </c>
      <c r="C103" s="170">
        <v>3</v>
      </c>
      <c r="D103" s="196" t="s">
        <v>402</v>
      </c>
      <c r="E103" s="196" t="s">
        <v>403</v>
      </c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</row>
    <row r="104" spans="1:25" s="82" customFormat="1" ht="15.75" thickBot="1" x14ac:dyDescent="0.3">
      <c r="A104" s="357"/>
      <c r="B104" s="234">
        <v>88</v>
      </c>
      <c r="C104" s="235">
        <v>4</v>
      </c>
      <c r="D104" s="236" t="s">
        <v>404</v>
      </c>
      <c r="E104" s="236" t="s">
        <v>405</v>
      </c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</row>
    <row r="107" spans="1:25" ht="15.75" thickBot="1" x14ac:dyDescent="0.3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</row>
    <row r="108" spans="1:25" ht="15.75" thickBot="1" x14ac:dyDescent="0.3">
      <c r="A108" s="82"/>
      <c r="B108" s="82"/>
      <c r="C108" s="312" t="s">
        <v>93</v>
      </c>
      <c r="D108" s="313"/>
      <c r="E108" s="314"/>
      <c r="F108" s="318" t="s">
        <v>94</v>
      </c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20"/>
      <c r="R108" s="82"/>
      <c r="S108" s="82"/>
      <c r="T108" s="321"/>
      <c r="U108" s="321"/>
      <c r="V108" s="321"/>
      <c r="W108" s="321"/>
      <c r="X108" s="321"/>
      <c r="Y108" s="169"/>
    </row>
    <row r="109" spans="1:25" ht="15.75" thickBot="1" x14ac:dyDescent="0.3">
      <c r="A109" s="82"/>
      <c r="B109" s="82"/>
      <c r="C109" s="315"/>
      <c r="D109" s="316"/>
      <c r="E109" s="317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82"/>
      <c r="S109" s="82"/>
      <c r="T109" s="3"/>
      <c r="U109" s="3"/>
      <c r="V109" s="3"/>
      <c r="W109" s="3"/>
      <c r="X109" s="169"/>
      <c r="Y109" s="169"/>
    </row>
    <row r="110" spans="1:25" ht="15.75" thickBot="1" x14ac:dyDescent="0.3">
      <c r="A110" s="82"/>
      <c r="B110" s="82"/>
      <c r="C110" s="188" t="s">
        <v>2</v>
      </c>
      <c r="D110" s="228" t="s">
        <v>1</v>
      </c>
      <c r="E110" s="188" t="s">
        <v>0</v>
      </c>
      <c r="F110" s="190" t="s">
        <v>9</v>
      </c>
      <c r="G110" s="190" t="s">
        <v>3</v>
      </c>
      <c r="H110" s="190" t="s">
        <v>58</v>
      </c>
      <c r="I110" s="190" t="s">
        <v>4</v>
      </c>
      <c r="J110" s="190" t="s">
        <v>10</v>
      </c>
      <c r="K110" s="190" t="s">
        <v>5</v>
      </c>
      <c r="L110" s="190" t="s">
        <v>59</v>
      </c>
      <c r="M110" s="190" t="s">
        <v>6</v>
      </c>
      <c r="N110" s="190" t="s">
        <v>11</v>
      </c>
      <c r="O110" s="190" t="s">
        <v>7</v>
      </c>
      <c r="P110" s="190" t="s">
        <v>60</v>
      </c>
      <c r="Q110" s="190" t="s">
        <v>8</v>
      </c>
      <c r="R110" s="82"/>
      <c r="S110" s="82"/>
      <c r="T110" s="3"/>
      <c r="U110" s="3"/>
      <c r="V110" s="3"/>
      <c r="W110" s="3"/>
      <c r="X110" s="169"/>
      <c r="Y110" s="169"/>
    </row>
    <row r="111" spans="1:25" x14ac:dyDescent="0.25">
      <c r="A111" s="351" t="s">
        <v>410</v>
      </c>
      <c r="B111" s="305">
        <v>89</v>
      </c>
      <c r="C111" s="52">
        <v>1</v>
      </c>
      <c r="D111" s="205" t="s">
        <v>320</v>
      </c>
      <c r="E111" s="205" t="s">
        <v>431</v>
      </c>
      <c r="F111" s="178"/>
      <c r="G111" s="178"/>
      <c r="H111" s="178"/>
      <c r="I111" s="178"/>
      <c r="J111" s="178"/>
      <c r="K111" s="178" t="s">
        <v>216</v>
      </c>
      <c r="L111" s="178"/>
      <c r="M111" s="178"/>
      <c r="N111" s="178"/>
      <c r="O111" s="178"/>
      <c r="P111" s="178"/>
      <c r="Q111" s="179"/>
      <c r="R111" s="82"/>
      <c r="S111" s="82"/>
      <c r="T111" s="169"/>
      <c r="U111" s="169"/>
      <c r="V111" s="169"/>
      <c r="W111" s="169"/>
      <c r="X111" s="169"/>
      <c r="Y111" s="169"/>
    </row>
    <row r="112" spans="1:25" x14ac:dyDescent="0.25">
      <c r="A112" s="352"/>
      <c r="B112" s="306">
        <v>90</v>
      </c>
      <c r="C112" s="51">
        <v>2</v>
      </c>
      <c r="D112" s="101" t="s">
        <v>321</v>
      </c>
      <c r="E112" s="101" t="s">
        <v>322</v>
      </c>
      <c r="F112" s="84"/>
      <c r="G112" s="84"/>
      <c r="H112" s="84"/>
      <c r="I112" s="84"/>
      <c r="J112" s="84" t="s">
        <v>17</v>
      </c>
      <c r="K112" s="84"/>
      <c r="L112" s="84"/>
      <c r="M112" s="84"/>
      <c r="N112" s="84"/>
      <c r="O112" s="84"/>
      <c r="P112" s="84"/>
      <c r="Q112" s="92"/>
    </row>
    <row r="113" spans="1:21" ht="15.75" thickBot="1" x14ac:dyDescent="0.3">
      <c r="A113" s="352"/>
      <c r="B113" s="306">
        <v>91</v>
      </c>
      <c r="C113" s="51">
        <v>3</v>
      </c>
      <c r="D113" s="101" t="s">
        <v>323</v>
      </c>
      <c r="E113" s="101" t="s">
        <v>324</v>
      </c>
      <c r="F113" s="84"/>
      <c r="G113" s="84"/>
      <c r="H113" s="84"/>
      <c r="I113" s="84"/>
      <c r="J113" s="84" t="s">
        <v>17</v>
      </c>
      <c r="K113" s="84"/>
      <c r="L113" s="84"/>
      <c r="M113" s="84"/>
      <c r="N113" s="84"/>
      <c r="O113" s="84"/>
      <c r="P113" s="84"/>
      <c r="Q113" s="92"/>
    </row>
    <row r="114" spans="1:21" x14ac:dyDescent="0.25">
      <c r="A114" s="352"/>
      <c r="B114" s="305">
        <v>92</v>
      </c>
      <c r="C114" s="51">
        <v>4</v>
      </c>
      <c r="D114" s="101" t="s">
        <v>325</v>
      </c>
      <c r="E114" s="101" t="s">
        <v>326</v>
      </c>
      <c r="F114" s="84"/>
      <c r="G114" s="84"/>
      <c r="H114" s="84"/>
      <c r="I114" s="84"/>
      <c r="J114" s="84"/>
      <c r="K114" s="84" t="s">
        <v>216</v>
      </c>
      <c r="L114" s="84"/>
      <c r="M114" s="84"/>
      <c r="N114" s="84"/>
      <c r="O114" s="84"/>
      <c r="P114" s="84"/>
      <c r="Q114" s="92"/>
    </row>
    <row r="115" spans="1:21" x14ac:dyDescent="0.25">
      <c r="A115" s="352"/>
      <c r="B115" s="306">
        <v>93</v>
      </c>
      <c r="C115" s="51">
        <v>5</v>
      </c>
      <c r="D115" s="101" t="s">
        <v>327</v>
      </c>
      <c r="E115" s="101" t="s">
        <v>114</v>
      </c>
      <c r="F115" s="84"/>
      <c r="G115" s="84"/>
      <c r="H115" s="84"/>
      <c r="I115" s="84"/>
      <c r="J115" s="84" t="s">
        <v>17</v>
      </c>
      <c r="K115" s="84"/>
      <c r="L115" s="84"/>
      <c r="M115" s="84"/>
      <c r="N115" s="84"/>
      <c r="O115" s="84"/>
      <c r="P115" s="84"/>
      <c r="Q115" s="92"/>
    </row>
    <row r="116" spans="1:21" ht="15.75" thickBot="1" x14ac:dyDescent="0.3">
      <c r="A116" s="352"/>
      <c r="B116" s="306">
        <v>94</v>
      </c>
      <c r="C116" s="51">
        <v>6</v>
      </c>
      <c r="D116" s="101" t="s">
        <v>328</v>
      </c>
      <c r="E116" s="101" t="s">
        <v>329</v>
      </c>
      <c r="F116" s="84"/>
      <c r="G116" s="84"/>
      <c r="H116" s="84"/>
      <c r="I116" s="84"/>
      <c r="J116" s="83" t="s">
        <v>15</v>
      </c>
      <c r="K116" s="83"/>
      <c r="L116" s="83"/>
      <c r="M116" s="83"/>
      <c r="N116" s="84"/>
      <c r="O116" s="83"/>
      <c r="P116" s="83"/>
      <c r="Q116" s="93"/>
    </row>
    <row r="117" spans="1:21" x14ac:dyDescent="0.25">
      <c r="A117" s="352"/>
      <c r="B117" s="305">
        <v>95</v>
      </c>
      <c r="C117" s="51">
        <v>7</v>
      </c>
      <c r="D117" s="101" t="s">
        <v>330</v>
      </c>
      <c r="E117" s="101" t="s">
        <v>121</v>
      </c>
      <c r="F117" s="84"/>
      <c r="G117" s="84" t="s">
        <v>216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92"/>
    </row>
    <row r="118" spans="1:21" x14ac:dyDescent="0.25">
      <c r="A118" s="352"/>
      <c r="B118" s="306">
        <v>96</v>
      </c>
      <c r="C118" s="51">
        <v>8</v>
      </c>
      <c r="D118" s="101" t="s">
        <v>331</v>
      </c>
      <c r="E118" s="101" t="s">
        <v>102</v>
      </c>
      <c r="F118" s="84" t="s">
        <v>17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92"/>
    </row>
    <row r="119" spans="1:21" ht="15.75" thickBot="1" x14ac:dyDescent="0.3">
      <c r="A119" s="352"/>
      <c r="B119" s="306">
        <v>97</v>
      </c>
      <c r="C119" s="51">
        <v>9</v>
      </c>
      <c r="D119" s="101" t="s">
        <v>332</v>
      </c>
      <c r="E119" s="101" t="s">
        <v>53</v>
      </c>
      <c r="F119" s="84" t="s">
        <v>15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92"/>
    </row>
    <row r="120" spans="1:21" x14ac:dyDescent="0.25">
      <c r="A120" s="352"/>
      <c r="B120" s="305">
        <v>98</v>
      </c>
      <c r="C120" s="51">
        <v>10</v>
      </c>
      <c r="D120" s="101" t="s">
        <v>333</v>
      </c>
      <c r="E120" s="101" t="s">
        <v>334</v>
      </c>
      <c r="F120" s="84" t="s">
        <v>15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92"/>
    </row>
    <row r="121" spans="1:21" x14ac:dyDescent="0.25">
      <c r="A121" s="352"/>
      <c r="B121" s="306">
        <v>99</v>
      </c>
      <c r="C121" s="51">
        <v>11</v>
      </c>
      <c r="D121" s="101" t="s">
        <v>335</v>
      </c>
      <c r="E121" s="101" t="s">
        <v>336</v>
      </c>
      <c r="F121" s="85" t="s">
        <v>17</v>
      </c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94"/>
      <c r="R121" s="17"/>
      <c r="S121" s="17"/>
      <c r="T121" s="17"/>
      <c r="U121" s="17"/>
    </row>
    <row r="122" spans="1:21" s="82" customFormat="1" ht="15.75" thickBot="1" x14ac:dyDescent="0.3">
      <c r="A122" s="352"/>
      <c r="B122" s="306">
        <v>100</v>
      </c>
      <c r="C122" s="51">
        <v>12</v>
      </c>
      <c r="D122" s="71" t="s">
        <v>278</v>
      </c>
      <c r="E122" s="71" t="s">
        <v>279</v>
      </c>
      <c r="F122" s="84"/>
      <c r="G122" s="84"/>
      <c r="H122" s="84"/>
      <c r="I122" s="84"/>
      <c r="J122" s="83" t="s">
        <v>17</v>
      </c>
      <c r="K122" s="83"/>
      <c r="L122" s="83"/>
      <c r="M122" s="83"/>
      <c r="N122" s="84"/>
      <c r="O122" s="83"/>
      <c r="P122" s="83"/>
      <c r="Q122" s="83"/>
      <c r="R122" s="68"/>
      <c r="S122" s="68"/>
      <c r="T122" s="68"/>
      <c r="U122" s="68"/>
    </row>
    <row r="123" spans="1:21" s="82" customFormat="1" x14ac:dyDescent="0.25">
      <c r="A123" s="352"/>
      <c r="B123" s="294">
        <v>101</v>
      </c>
      <c r="C123" s="51">
        <v>13</v>
      </c>
      <c r="D123" s="295" t="s">
        <v>434</v>
      </c>
      <c r="E123" s="295" t="s">
        <v>435</v>
      </c>
      <c r="F123" s="296"/>
      <c r="G123" s="296"/>
      <c r="H123" s="296"/>
      <c r="I123" s="296"/>
      <c r="J123" s="296"/>
      <c r="K123" s="296"/>
      <c r="L123" s="296"/>
      <c r="M123" s="296"/>
      <c r="N123" s="296"/>
      <c r="O123" s="296"/>
      <c r="P123" s="296"/>
      <c r="Q123" s="297"/>
      <c r="R123" s="68"/>
      <c r="S123" s="68"/>
      <c r="T123" s="68"/>
      <c r="U123" s="68"/>
    </row>
    <row r="124" spans="1:21" s="82" customFormat="1" x14ac:dyDescent="0.25">
      <c r="A124" s="352"/>
      <c r="B124" s="298">
        <v>102</v>
      </c>
      <c r="C124" s="51">
        <v>14</v>
      </c>
      <c r="D124" s="299" t="s">
        <v>438</v>
      </c>
      <c r="E124" s="299" t="s">
        <v>439</v>
      </c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7"/>
      <c r="R124" s="68"/>
      <c r="S124" s="68"/>
      <c r="T124" s="68"/>
      <c r="U124" s="68"/>
    </row>
    <row r="125" spans="1:21" s="82" customFormat="1" ht="15.75" thickBot="1" x14ac:dyDescent="0.3">
      <c r="A125" s="352"/>
      <c r="B125" s="298">
        <v>103</v>
      </c>
      <c r="C125" s="51">
        <v>15</v>
      </c>
      <c r="D125" s="299" t="s">
        <v>440</v>
      </c>
      <c r="E125" s="299" t="s">
        <v>175</v>
      </c>
      <c r="F125" s="296"/>
      <c r="G125" s="296"/>
      <c r="H125" s="296"/>
      <c r="I125" s="296"/>
      <c r="J125" s="296"/>
      <c r="K125" s="296"/>
      <c r="L125" s="296"/>
      <c r="M125" s="296"/>
      <c r="N125" s="296"/>
      <c r="O125" s="296"/>
      <c r="P125" s="296"/>
      <c r="Q125" s="297"/>
      <c r="R125" s="68"/>
      <c r="S125" s="68"/>
      <c r="T125" s="68"/>
      <c r="U125" s="68"/>
    </row>
    <row r="126" spans="1:21" s="82" customFormat="1" x14ac:dyDescent="0.25">
      <c r="A126" s="352"/>
      <c r="B126" s="305">
        <v>104</v>
      </c>
      <c r="C126" s="51">
        <v>16</v>
      </c>
      <c r="D126" s="101" t="s">
        <v>395</v>
      </c>
      <c r="E126" s="101" t="s">
        <v>21</v>
      </c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94" t="s">
        <v>12</v>
      </c>
      <c r="R126" s="68"/>
      <c r="S126" s="68"/>
      <c r="T126" s="68"/>
      <c r="U126" s="68"/>
    </row>
    <row r="128" spans="1:21" x14ac:dyDescent="0.25">
      <c r="M128" s="10"/>
    </row>
  </sheetData>
  <autoFilter ref="A3:Y57" xr:uid="{00000000-0009-0000-0000-000001000000}"/>
  <mergeCells count="19">
    <mergeCell ref="A111:A126"/>
    <mergeCell ref="C108:E109"/>
    <mergeCell ref="F108:Q108"/>
    <mergeCell ref="T108:X108"/>
    <mergeCell ref="A48:A57"/>
    <mergeCell ref="C63:E64"/>
    <mergeCell ref="F63:Q63"/>
    <mergeCell ref="T63:X63"/>
    <mergeCell ref="A66:A94"/>
    <mergeCell ref="C98:E99"/>
    <mergeCell ref="F98:Q98"/>
    <mergeCell ref="T98:X98"/>
    <mergeCell ref="A101:A104"/>
    <mergeCell ref="A28:A47"/>
    <mergeCell ref="C1:E2"/>
    <mergeCell ref="F1:Q1"/>
    <mergeCell ref="T1:X1"/>
    <mergeCell ref="A5:A17"/>
    <mergeCell ref="A18:A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C9" sqref="C9"/>
    </sheetView>
  </sheetViews>
  <sheetFormatPr defaultRowHeight="15" x14ac:dyDescent="0.25"/>
  <cols>
    <col min="1" max="1" width="17.85546875" customWidth="1"/>
    <col min="3" max="3" width="10.42578125" bestFit="1" customWidth="1"/>
    <col min="4" max="4" width="12.140625" bestFit="1" customWidth="1"/>
  </cols>
  <sheetData>
    <row r="1" spans="1:8" ht="15.75" thickBot="1" x14ac:dyDescent="0.3">
      <c r="B1" s="358" t="s">
        <v>95</v>
      </c>
      <c r="C1" s="358"/>
      <c r="D1" s="358"/>
      <c r="E1" s="322" t="s">
        <v>201</v>
      </c>
      <c r="F1" s="322"/>
      <c r="G1" s="322"/>
    </row>
    <row r="2" spans="1:8" ht="15.75" thickBot="1" x14ac:dyDescent="0.3">
      <c r="B2" s="359"/>
      <c r="C2" s="359"/>
      <c r="D2" s="359"/>
      <c r="E2" s="55"/>
      <c r="F2" s="55"/>
      <c r="G2" s="55"/>
      <c r="H2" s="2"/>
    </row>
    <row r="3" spans="1:8" ht="15.75" thickBot="1" x14ac:dyDescent="0.3">
      <c r="B3" s="56" t="s">
        <v>2</v>
      </c>
      <c r="C3" s="57" t="s">
        <v>1</v>
      </c>
      <c r="D3" s="57" t="s">
        <v>0</v>
      </c>
      <c r="E3" s="50" t="s">
        <v>11</v>
      </c>
      <c r="F3" s="50" t="s">
        <v>7</v>
      </c>
      <c r="G3" s="50" t="s">
        <v>60</v>
      </c>
      <c r="H3" s="2"/>
    </row>
    <row r="4" spans="1:8" ht="15" customHeight="1" x14ac:dyDescent="0.25">
      <c r="A4" s="360" t="s">
        <v>409</v>
      </c>
      <c r="B4" s="271">
        <v>1</v>
      </c>
      <c r="C4" s="59" t="s">
        <v>56</v>
      </c>
      <c r="D4" s="59" t="s">
        <v>53</v>
      </c>
      <c r="E4" s="171"/>
      <c r="F4" s="171" t="s">
        <v>14</v>
      </c>
      <c r="G4" s="32"/>
      <c r="H4" s="2"/>
    </row>
    <row r="5" spans="1:8" ht="15" customHeight="1" x14ac:dyDescent="0.25">
      <c r="A5" s="361"/>
      <c r="B5" s="271">
        <v>2</v>
      </c>
      <c r="C5" s="59" t="s">
        <v>375</v>
      </c>
      <c r="D5" s="59" t="s">
        <v>376</v>
      </c>
      <c r="E5" s="171" t="s">
        <v>12</v>
      </c>
      <c r="F5" s="171"/>
      <c r="G5" s="32"/>
      <c r="H5" s="2"/>
    </row>
    <row r="6" spans="1:8" ht="15" customHeight="1" x14ac:dyDescent="0.25">
      <c r="A6" s="361"/>
      <c r="B6" s="271">
        <v>3</v>
      </c>
      <c r="C6" s="59" t="s">
        <v>369</v>
      </c>
      <c r="D6" s="59" t="s">
        <v>205</v>
      </c>
      <c r="E6" s="171" t="s">
        <v>12</v>
      </c>
      <c r="F6" s="206"/>
      <c r="G6" s="58"/>
      <c r="H6" s="2"/>
    </row>
    <row r="7" spans="1:8" ht="15" customHeight="1" x14ac:dyDescent="0.25">
      <c r="A7" s="361"/>
      <c r="B7" s="271">
        <v>4</v>
      </c>
      <c r="C7" s="59" t="s">
        <v>204</v>
      </c>
      <c r="D7" s="59" t="s">
        <v>41</v>
      </c>
      <c r="E7" s="171" t="s">
        <v>17</v>
      </c>
      <c r="F7" s="206"/>
      <c r="G7" s="58"/>
      <c r="H7" s="2"/>
    </row>
    <row r="8" spans="1:8" s="82" customFormat="1" ht="15" customHeight="1" x14ac:dyDescent="0.25">
      <c r="A8" s="362"/>
      <c r="B8" s="272">
        <v>5</v>
      </c>
      <c r="C8" s="232" t="s">
        <v>406</v>
      </c>
      <c r="D8" s="232" t="s">
        <v>407</v>
      </c>
      <c r="E8" s="232"/>
      <c r="F8" s="243" t="s">
        <v>14</v>
      </c>
      <c r="G8" s="232"/>
      <c r="H8" s="169"/>
    </row>
    <row r="9" spans="1:8" ht="15" customHeight="1" thickBot="1" x14ac:dyDescent="0.3">
      <c r="A9" s="363"/>
      <c r="B9" s="244">
        <v>6</v>
      </c>
      <c r="C9" s="240"/>
      <c r="D9" s="240"/>
      <c r="E9" s="240"/>
      <c r="F9" s="240"/>
      <c r="G9" s="245"/>
      <c r="H9" s="2"/>
    </row>
    <row r="10" spans="1:8" x14ac:dyDescent="0.25">
      <c r="E10" s="2"/>
      <c r="F10" s="2"/>
      <c r="G10" s="2"/>
      <c r="H10" s="2"/>
    </row>
    <row r="14" spans="1:8" x14ac:dyDescent="0.25">
      <c r="B14" s="262"/>
      <c r="C14" t="s">
        <v>386</v>
      </c>
    </row>
    <row r="15" spans="1:8" x14ac:dyDescent="0.25">
      <c r="B15" s="267"/>
      <c r="C15" t="s">
        <v>387</v>
      </c>
    </row>
    <row r="16" spans="1:8" x14ac:dyDescent="0.25">
      <c r="B16" s="222"/>
      <c r="C16" t="s">
        <v>388</v>
      </c>
    </row>
    <row r="17" spans="2:3" x14ac:dyDescent="0.25">
      <c r="B17" s="223"/>
      <c r="C17" t="s">
        <v>389</v>
      </c>
    </row>
  </sheetData>
  <mergeCells count="3">
    <mergeCell ref="B1:D2"/>
    <mergeCell ref="A4:A9"/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topLeftCell="A4" workbookViewId="0">
      <selection activeCell="C15" sqref="C15"/>
    </sheetView>
  </sheetViews>
  <sheetFormatPr defaultRowHeight="15" x14ac:dyDescent="0.25"/>
  <cols>
    <col min="1" max="1" width="21.140625" customWidth="1"/>
    <col min="3" max="3" width="14.5703125" customWidth="1"/>
    <col min="4" max="4" width="17.85546875" customWidth="1"/>
    <col min="8" max="8" width="14.85546875" customWidth="1"/>
  </cols>
  <sheetData>
    <row r="1" spans="1:12" ht="15.75" thickBot="1" x14ac:dyDescent="0.3">
      <c r="B1" s="312" t="s">
        <v>95</v>
      </c>
      <c r="C1" s="313"/>
      <c r="D1" s="314"/>
      <c r="E1" s="322" t="s">
        <v>201</v>
      </c>
      <c r="F1" s="322"/>
      <c r="G1" s="322"/>
    </row>
    <row r="2" spans="1:12" ht="15.75" thickBot="1" x14ac:dyDescent="0.3">
      <c r="B2" s="364"/>
      <c r="C2" s="365"/>
      <c r="D2" s="366"/>
      <c r="E2" s="55"/>
      <c r="F2" s="55"/>
      <c r="G2" s="55"/>
    </row>
    <row r="3" spans="1:12" ht="15.75" thickBot="1" x14ac:dyDescent="0.3">
      <c r="B3" s="56" t="s">
        <v>2</v>
      </c>
      <c r="C3" s="57" t="s">
        <v>1</v>
      </c>
      <c r="D3" s="57" t="s">
        <v>0</v>
      </c>
      <c r="E3" s="190" t="s">
        <v>11</v>
      </c>
      <c r="F3" s="190" t="s">
        <v>7</v>
      </c>
      <c r="G3" s="190" t="s">
        <v>60</v>
      </c>
    </row>
    <row r="4" spans="1:12" ht="15" customHeight="1" x14ac:dyDescent="0.25">
      <c r="A4" s="339" t="s">
        <v>411</v>
      </c>
      <c r="B4" s="262">
        <v>1</v>
      </c>
      <c r="C4" s="59" t="s">
        <v>206</v>
      </c>
      <c r="D4" s="59" t="s">
        <v>207</v>
      </c>
      <c r="E4" s="171" t="s">
        <v>14</v>
      </c>
      <c r="F4" s="171"/>
      <c r="G4" s="171"/>
    </row>
    <row r="5" spans="1:12" ht="15" customHeight="1" x14ac:dyDescent="0.25">
      <c r="A5" s="367"/>
      <c r="B5" s="263">
        <v>2</v>
      </c>
      <c r="C5" s="59" t="s">
        <v>214</v>
      </c>
      <c r="D5" s="66" t="s">
        <v>215</v>
      </c>
      <c r="E5" s="171" t="s">
        <v>216</v>
      </c>
      <c r="F5" s="171"/>
      <c r="G5" s="171"/>
    </row>
    <row r="6" spans="1:12" ht="15" customHeight="1" x14ac:dyDescent="0.25">
      <c r="A6" s="367"/>
      <c r="B6" s="263">
        <v>3</v>
      </c>
      <c r="C6" s="59" t="s">
        <v>426</v>
      </c>
      <c r="D6" s="59" t="s">
        <v>209</v>
      </c>
      <c r="E6" s="171" t="s">
        <v>14</v>
      </c>
      <c r="F6" s="171"/>
      <c r="G6" s="171"/>
    </row>
    <row r="7" spans="1:12" s="162" customFormat="1" ht="15" customHeight="1" x14ac:dyDescent="0.25">
      <c r="A7" s="367"/>
      <c r="B7" s="264">
        <v>4</v>
      </c>
      <c r="C7" s="221" t="s">
        <v>202</v>
      </c>
      <c r="D7" s="221" t="s">
        <v>203</v>
      </c>
      <c r="E7" s="171" t="s">
        <v>15</v>
      </c>
      <c r="F7" s="246"/>
      <c r="G7" s="246"/>
    </row>
    <row r="8" spans="1:12" ht="15" customHeight="1" x14ac:dyDescent="0.25">
      <c r="A8" s="367"/>
      <c r="B8" s="263">
        <v>5</v>
      </c>
      <c r="C8" s="221" t="s">
        <v>210</v>
      </c>
      <c r="D8" s="221" t="s">
        <v>138</v>
      </c>
      <c r="E8" s="171" t="s">
        <v>14</v>
      </c>
      <c r="F8" s="171"/>
      <c r="G8" s="171"/>
    </row>
    <row r="9" spans="1:12" ht="15" customHeight="1" x14ac:dyDescent="0.25">
      <c r="A9" s="367"/>
      <c r="B9" s="225">
        <f>+B8+1</f>
        <v>6</v>
      </c>
      <c r="C9" s="221" t="s">
        <v>377</v>
      </c>
      <c r="D9" s="221" t="s">
        <v>378</v>
      </c>
      <c r="E9" s="171" t="s">
        <v>14</v>
      </c>
      <c r="F9" s="171"/>
      <c r="G9" s="171"/>
    </row>
    <row r="10" spans="1:12" ht="15" customHeight="1" x14ac:dyDescent="0.25">
      <c r="A10" s="367"/>
      <c r="B10" s="225">
        <f t="shared" ref="B10:B12" si="0">+B9+1</f>
        <v>7</v>
      </c>
      <c r="C10" s="221" t="s">
        <v>379</v>
      </c>
      <c r="D10" s="221" t="s">
        <v>380</v>
      </c>
      <c r="E10" s="171" t="s">
        <v>345</v>
      </c>
      <c r="F10" s="171"/>
      <c r="G10" s="171"/>
    </row>
    <row r="11" spans="1:12" ht="15" customHeight="1" x14ac:dyDescent="0.25">
      <c r="A11" s="367"/>
      <c r="B11" s="225">
        <f t="shared" si="0"/>
        <v>8</v>
      </c>
      <c r="C11" s="221" t="s">
        <v>381</v>
      </c>
      <c r="D11" s="250" t="s">
        <v>382</v>
      </c>
      <c r="E11" s="171"/>
      <c r="F11" s="171"/>
      <c r="G11" s="171" t="s">
        <v>12</v>
      </c>
    </row>
    <row r="12" spans="1:12" ht="15" customHeight="1" x14ac:dyDescent="0.25">
      <c r="A12" s="367"/>
      <c r="B12" s="225">
        <f t="shared" si="0"/>
        <v>9</v>
      </c>
      <c r="C12" s="221" t="s">
        <v>383</v>
      </c>
      <c r="D12" s="250" t="s">
        <v>22</v>
      </c>
      <c r="E12" s="171" t="s">
        <v>14</v>
      </c>
      <c r="F12" s="171"/>
      <c r="G12" s="171"/>
    </row>
    <row r="13" spans="1:12" ht="15" customHeight="1" x14ac:dyDescent="0.25">
      <c r="A13" s="367"/>
      <c r="B13" s="224">
        <v>10</v>
      </c>
      <c r="C13" s="205" t="s">
        <v>384</v>
      </c>
      <c r="D13" s="251" t="s">
        <v>140</v>
      </c>
      <c r="E13" s="171"/>
      <c r="F13" s="171"/>
      <c r="G13" s="171"/>
    </row>
    <row r="14" spans="1:12" s="82" customFormat="1" ht="15" customHeight="1" x14ac:dyDescent="0.25">
      <c r="A14" s="367"/>
      <c r="B14" s="265">
        <v>11</v>
      </c>
      <c r="C14" s="247" t="s">
        <v>418</v>
      </c>
      <c r="D14" s="252" t="s">
        <v>19</v>
      </c>
      <c r="E14" s="114" t="s">
        <v>12</v>
      </c>
      <c r="F14" s="171"/>
      <c r="G14" s="171"/>
    </row>
    <row r="15" spans="1:12" s="82" customFormat="1" ht="15" customHeight="1" thickBot="1" x14ac:dyDescent="0.3">
      <c r="A15" s="369"/>
      <c r="B15" s="225">
        <v>12</v>
      </c>
      <c r="C15" s="206" t="s">
        <v>442</v>
      </c>
      <c r="D15" s="206" t="s">
        <v>443</v>
      </c>
      <c r="E15" s="206"/>
      <c r="F15" s="171"/>
      <c r="G15" s="171" t="s">
        <v>12</v>
      </c>
      <c r="K15" s="273"/>
      <c r="L15" s="82" t="s">
        <v>388</v>
      </c>
    </row>
    <row r="16" spans="1:12" ht="15.75" thickBot="1" x14ac:dyDescent="0.3">
      <c r="A16" s="112"/>
      <c r="B16" s="248" t="s">
        <v>2</v>
      </c>
      <c r="C16" s="249" t="s">
        <v>1</v>
      </c>
      <c r="D16" s="249" t="s">
        <v>0</v>
      </c>
      <c r="E16" s="253" t="s">
        <v>11</v>
      </c>
      <c r="F16" s="253" t="s">
        <v>7</v>
      </c>
      <c r="G16" s="253" t="s">
        <v>60</v>
      </c>
      <c r="K16" s="274"/>
      <c r="L16" s="82" t="s">
        <v>386</v>
      </c>
    </row>
    <row r="17" spans="1:12" ht="15" customHeight="1" x14ac:dyDescent="0.25">
      <c r="A17" s="339" t="s">
        <v>409</v>
      </c>
      <c r="B17" s="266">
        <v>1</v>
      </c>
      <c r="C17" s="59" t="s">
        <v>208</v>
      </c>
      <c r="D17" s="59" t="s">
        <v>97</v>
      </c>
      <c r="E17" s="171" t="s">
        <v>14</v>
      </c>
      <c r="F17" s="171"/>
      <c r="G17" s="171"/>
      <c r="K17" s="275"/>
      <c r="L17" s="82" t="s">
        <v>387</v>
      </c>
    </row>
    <row r="18" spans="1:12" ht="15" customHeight="1" x14ac:dyDescent="0.25">
      <c r="A18" s="367"/>
      <c r="B18" s="266">
        <v>2</v>
      </c>
      <c r="C18" s="60" t="s">
        <v>213</v>
      </c>
      <c r="D18" s="59" t="s">
        <v>175</v>
      </c>
      <c r="E18" s="171"/>
      <c r="F18" s="171" t="s">
        <v>14</v>
      </c>
      <c r="G18" s="171"/>
      <c r="K18" s="276"/>
      <c r="L18" s="82" t="s">
        <v>389</v>
      </c>
    </row>
    <row r="19" spans="1:12" ht="15" customHeight="1" x14ac:dyDescent="0.25">
      <c r="A19" s="367"/>
      <c r="B19" s="266">
        <v>3</v>
      </c>
      <c r="C19" s="60" t="s">
        <v>211</v>
      </c>
      <c r="D19" s="60" t="s">
        <v>212</v>
      </c>
      <c r="E19" s="171" t="s">
        <v>14</v>
      </c>
      <c r="F19" s="171"/>
      <c r="G19" s="171"/>
    </row>
    <row r="20" spans="1:12" ht="15" customHeight="1" x14ac:dyDescent="0.25">
      <c r="A20" s="367"/>
      <c r="B20" s="266">
        <v>4</v>
      </c>
      <c r="C20" s="60" t="s">
        <v>218</v>
      </c>
      <c r="D20" s="60" t="s">
        <v>219</v>
      </c>
      <c r="E20" s="171"/>
      <c r="F20" s="171" t="s">
        <v>14</v>
      </c>
      <c r="G20" s="171"/>
    </row>
    <row r="21" spans="1:12" ht="15" customHeight="1" x14ac:dyDescent="0.25">
      <c r="A21" s="367"/>
      <c r="B21" s="266">
        <v>5</v>
      </c>
      <c r="C21" s="60" t="s">
        <v>220</v>
      </c>
      <c r="D21" s="60" t="s">
        <v>123</v>
      </c>
      <c r="E21" s="171"/>
      <c r="F21" s="171" t="s">
        <v>14</v>
      </c>
      <c r="G21" s="171"/>
    </row>
    <row r="22" spans="1:12" ht="15" customHeight="1" x14ac:dyDescent="0.25">
      <c r="A22" s="367"/>
      <c r="B22" s="266">
        <v>6</v>
      </c>
      <c r="C22" s="60" t="s">
        <v>221</v>
      </c>
      <c r="D22" s="60" t="s">
        <v>74</v>
      </c>
      <c r="E22" s="171"/>
      <c r="F22" s="171" t="s">
        <v>14</v>
      </c>
      <c r="G22" s="171"/>
    </row>
    <row r="23" spans="1:12" ht="15" customHeight="1" x14ac:dyDescent="0.25">
      <c r="A23" s="367"/>
      <c r="B23" s="266">
        <v>7</v>
      </c>
      <c r="C23" s="60" t="s">
        <v>385</v>
      </c>
      <c r="D23" s="60" t="s">
        <v>20</v>
      </c>
      <c r="E23" s="171" t="s">
        <v>14</v>
      </c>
      <c r="F23" s="171"/>
      <c r="G23" s="171"/>
    </row>
    <row r="24" spans="1:12" ht="15" customHeight="1" x14ac:dyDescent="0.25">
      <c r="A24" s="367"/>
      <c r="B24" s="268">
        <v>8</v>
      </c>
      <c r="C24" s="60" t="s">
        <v>390</v>
      </c>
      <c r="D24" s="60" t="s">
        <v>391</v>
      </c>
      <c r="E24" s="171" t="s">
        <v>17</v>
      </c>
      <c r="F24" s="171"/>
      <c r="G24" s="171"/>
    </row>
    <row r="25" spans="1:12" s="82" customFormat="1" ht="15" customHeight="1" x14ac:dyDescent="0.25">
      <c r="A25" s="367"/>
      <c r="B25" s="269">
        <v>9</v>
      </c>
      <c r="C25" s="60" t="s">
        <v>392</v>
      </c>
      <c r="D25" s="60" t="s">
        <v>393</v>
      </c>
      <c r="E25" s="171" t="s">
        <v>15</v>
      </c>
      <c r="F25" s="171"/>
      <c r="G25" s="171"/>
    </row>
    <row r="26" spans="1:12" ht="15" customHeight="1" thickBot="1" x14ac:dyDescent="0.3">
      <c r="A26" s="368"/>
      <c r="B26" s="270">
        <v>10</v>
      </c>
      <c r="C26" s="60" t="s">
        <v>394</v>
      </c>
      <c r="D26" s="60" t="s">
        <v>63</v>
      </c>
      <c r="E26" s="171"/>
      <c r="F26" s="171"/>
      <c r="G26" s="171" t="s">
        <v>12</v>
      </c>
    </row>
  </sheetData>
  <mergeCells count="4">
    <mergeCell ref="B1:D2"/>
    <mergeCell ref="A17:A26"/>
    <mergeCell ref="E1:G1"/>
    <mergeCell ref="A4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ALBERGHIERO 2019 SHORT</vt:lpstr>
      <vt:lpstr>ALBERGHIERO 2020 SHORT</vt:lpstr>
      <vt:lpstr>ALBERGHIERO PRO  2019</vt:lpstr>
      <vt:lpstr>ALBERGHIERO PRO 2020 </vt:lpstr>
      <vt:lpstr>'ALBERGHIERO 2019 SHORT'!Area_stampa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647918</dc:creator>
  <cp:lastModifiedBy>hp</cp:lastModifiedBy>
  <cp:lastPrinted>2021-04-13T07:23:47Z</cp:lastPrinted>
  <dcterms:created xsi:type="dcterms:W3CDTF">2015-10-22T14:14:04Z</dcterms:created>
  <dcterms:modified xsi:type="dcterms:W3CDTF">2021-06-10T14:40:12Z</dcterms:modified>
</cp:coreProperties>
</file>